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1485" windowWidth="17400" windowHeight="3270" tabRatio="886" firstSheet="6" activeTab="15"/>
  </bookViews>
  <sheets>
    <sheet name="ББ" sheetId="1" r:id="rId1"/>
    <sheet name="БИАТЛОН" sheetId="23" r:id="rId2"/>
    <sheet name="БОДИБИЛД" sheetId="2" r:id="rId3"/>
    <sheet name="САМБО" sheetId="9" r:id="rId4"/>
    <sheet name="БОКС" sheetId="16" r:id="rId5"/>
    <sheet name="ВОЛЕЙБОЛ" sheetId="3" r:id="rId6"/>
    <sheet name="ГОЛЬФ" sheetId="25" r:id="rId7"/>
    <sheet name="ГРЕКИ" sheetId="4" r:id="rId8"/>
    <sheet name="ДЗЮДО" sheetId="5" r:id="rId9"/>
    <sheet name="ЛЫЖИ" sheetId="6" r:id="rId10"/>
    <sheet name="ТЕННИС" sheetId="7" r:id="rId11"/>
    <sheet name="ПЛАВАНИЕ " sheetId="8" r:id="rId12"/>
    <sheet name="ГРЕБНОЙ СЛАЛОМ" sheetId="24" r:id="rId13"/>
    <sheet name="СПОРТ. АЭРОБ" sheetId="11" r:id="rId14"/>
    <sheet name="СПОРТ. ОРИЕНТ" sheetId="10" r:id="rId15"/>
    <sheet name="ТХЭКВ." sheetId="12" r:id="rId16"/>
    <sheet name="ФУТБОЛ" sheetId="13" r:id="rId17"/>
    <sheet name="ХУД.ГИМН" sheetId="15" r:id="rId18"/>
    <sheet name="ХОККЕЙ" sheetId="14" r:id="rId19"/>
  </sheets>
  <definedNames>
    <definedName name="_xlnm.Print_Area" localSheetId="0">ББ!$A$1:$L$43</definedName>
    <definedName name="_xlnm.Print_Area" localSheetId="1">БИАТЛОН!$A$1:$L$15</definedName>
    <definedName name="_xlnm.Print_Area" localSheetId="2">БОДИБИЛД!$A$1:$L$19</definedName>
    <definedName name="_xlnm.Print_Area" localSheetId="4">БОКС!$A$1:$L$13</definedName>
    <definedName name="_xlnm.Print_Area" localSheetId="5">ВОЛЕЙБОЛ!$A$1:$L$22</definedName>
    <definedName name="_xlnm.Print_Area" localSheetId="6">ГОЛЬФ!$A$1:$L$10</definedName>
    <definedName name="_xlnm.Print_Area" localSheetId="12">'ГРЕБНОЙ СЛАЛОМ'!$A$1:$L$12</definedName>
    <definedName name="_xlnm.Print_Area" localSheetId="7">ГРЕКИ!$A$1:$L$25</definedName>
    <definedName name="_xlnm.Print_Area" localSheetId="8">ДЗЮДО!$A$1:$L$14</definedName>
    <definedName name="_xlnm.Print_Area" localSheetId="9">ЛЫЖИ!$A$1:$L$18</definedName>
    <definedName name="_xlnm.Print_Area" localSheetId="11">'ПЛАВАНИЕ '!$A$1:$L$14</definedName>
    <definedName name="_xlnm.Print_Area" localSheetId="3">САМБО!$A$1:$L$16</definedName>
    <definedName name="_xlnm.Print_Area" localSheetId="13">'СПОРТ. АЭРОБ'!$A$1:$L$22</definedName>
    <definedName name="_xlnm.Print_Area" localSheetId="14">'СПОРТ. ОРИЕНТ'!$A$1:$L$32</definedName>
    <definedName name="_xlnm.Print_Area" localSheetId="10">ТЕННИС!$A$1:$L$14</definedName>
    <definedName name="_xlnm.Print_Area" localSheetId="15">ТХЭКВ.!$A$1:$L$20</definedName>
    <definedName name="_xlnm.Print_Area" localSheetId="16">ФУТБОЛ!$A$1:$L$83</definedName>
    <definedName name="_xlnm.Print_Area" localSheetId="18">ХОККЕЙ!$A$1:$L$13</definedName>
    <definedName name="_xlnm.Print_Area" localSheetId="17">ХУД.ГИМН!$A$1:$L$27</definedName>
  </definedNames>
  <calcPr calcId="145621"/>
</workbook>
</file>

<file path=xl/calcChain.xml><?xml version="1.0" encoding="utf-8"?>
<calcChain xmlns="http://schemas.openxmlformats.org/spreadsheetml/2006/main">
  <c r="C24" i="11" l="1"/>
</calcChain>
</file>

<file path=xl/sharedStrings.xml><?xml version="1.0" encoding="utf-8"?>
<sst xmlns="http://schemas.openxmlformats.org/spreadsheetml/2006/main" count="1965" uniqueCount="529">
  <si>
    <t>Дни и часы занятий</t>
  </si>
  <si>
    <t>часы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</si>
  <si>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</si>
  <si>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</si>
  <si>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</si>
  <si>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</si>
  <si>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</si>
  <si>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</si>
  <si>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</si>
  <si>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 xml:space="preserve">Лавренчук  Александр Павлович </t>
  </si>
  <si>
    <t>№  группы</t>
  </si>
  <si>
    <t>Место  занятий</t>
  </si>
  <si>
    <t>Ф.И.О.                         тренера-преподавателя</t>
  </si>
  <si>
    <t xml:space="preserve">Мочалов Владимир Николаевич </t>
  </si>
  <si>
    <t xml:space="preserve">Мочалов  Николай Владимирович  </t>
  </si>
  <si>
    <t xml:space="preserve">Бакиев Геннадий Ахметович </t>
  </si>
  <si>
    <t>Желтоножно Гертруда Александровна</t>
  </si>
  <si>
    <t xml:space="preserve">Ухабов Илья Андреевич </t>
  </si>
  <si>
    <t>Саргин Максим Николаевич</t>
  </si>
  <si>
    <t xml:space="preserve">Шагин Алексей Борисович </t>
  </si>
  <si>
    <t xml:space="preserve">Дмитриев Геннадий Степанович </t>
  </si>
  <si>
    <t>Горбатенкова Светлана Владимировна</t>
  </si>
  <si>
    <t>СОШ№6</t>
  </si>
  <si>
    <t>Абремская Светлана Николаевна</t>
  </si>
  <si>
    <t xml:space="preserve">Агирбов Эдуард Мурадинович </t>
  </si>
  <si>
    <t>Кузьмичев Владимир Иванович</t>
  </si>
  <si>
    <t xml:space="preserve">Мирзабекьян Алексей Михайлович </t>
  </si>
  <si>
    <t>Сулайманов Жаныбег Джумалиевич</t>
  </si>
  <si>
    <t>Орловская Любовь Александровна</t>
  </si>
  <si>
    <t>СОШ№4</t>
  </si>
  <si>
    <t>Поварницын Вячеслав Александрович</t>
  </si>
  <si>
    <t>СОШ№2</t>
  </si>
  <si>
    <t>14:00-15:30</t>
  </si>
  <si>
    <t>СОШ№3</t>
  </si>
  <si>
    <t>ТОКСОВСКИЙ ЦО</t>
  </si>
  <si>
    <t xml:space="preserve">ДОСТОЕВСКОГО </t>
  </si>
  <si>
    <t xml:space="preserve">РОМАНОВСКАЯ СОШ </t>
  </si>
  <si>
    <t>Зуб Сергей Владимирович</t>
  </si>
  <si>
    <t>ОСЕЛЬКОВСКАЯ СОШ</t>
  </si>
  <si>
    <t>АГАЛАТОВСКАЯ СОШ</t>
  </si>
  <si>
    <t>Д.К. г.п.Кузьмоловский</t>
  </si>
  <si>
    <t>РОМАНОВСКАЯ СОШ</t>
  </si>
  <si>
    <t xml:space="preserve">Демидов Алексей Александрович   </t>
  </si>
  <si>
    <t>Гашникова Людмила Анатольевна</t>
  </si>
  <si>
    <t>Пожитков  Федор Александрович</t>
  </si>
  <si>
    <t>РАХЬИНСКИЙ ЦО</t>
  </si>
  <si>
    <t xml:space="preserve">ФОК п.им.Морозова </t>
  </si>
  <si>
    <t xml:space="preserve">ФОК п.им. Морозова </t>
  </si>
  <si>
    <t>Агалатовская СОШ</t>
  </si>
  <si>
    <t>КОЛТУШСКАЯ СОШ</t>
  </si>
  <si>
    <t>ФОК п.им.Морозова</t>
  </si>
  <si>
    <t xml:space="preserve">Ржевский                     Заур                Натигович </t>
  </si>
  <si>
    <t xml:space="preserve">                                                                                                                                                            </t>
  </si>
  <si>
    <t>СОШ№7</t>
  </si>
  <si>
    <t>ФОК п.им. Морозова</t>
  </si>
  <si>
    <t>каб. СОШ№4</t>
  </si>
  <si>
    <t>каб.  СОШ№4</t>
  </si>
  <si>
    <t>ДЮСШ п.Кузьмоловский</t>
  </si>
  <si>
    <t>"Утверждаю"</t>
  </si>
  <si>
    <t>____________________ М.А. Алёшин</t>
  </si>
  <si>
    <t>"_____"_________________ 201___ г.</t>
  </si>
  <si>
    <t>Степанов-Мусоров                 Юрий Борисович</t>
  </si>
  <si>
    <t xml:space="preserve">СОШ№2 </t>
  </si>
  <si>
    <t xml:space="preserve">Королев                    Евгений Валерьевич </t>
  </si>
  <si>
    <t>Сташевский Николай Николаевич</t>
  </si>
  <si>
    <t>НП-2 (9)</t>
  </si>
  <si>
    <t>Щукин              Алексей Викторович</t>
  </si>
  <si>
    <t>НП-1 (4)</t>
  </si>
  <si>
    <t>УТ-1 (12)</t>
  </si>
  <si>
    <t>УТ-4 (18)</t>
  </si>
  <si>
    <t>НП-3 (9)</t>
  </si>
  <si>
    <t>УТ-1 (10)</t>
  </si>
  <si>
    <t>Янинская  СОШ</t>
  </si>
  <si>
    <t>Янинская СОШ</t>
  </si>
  <si>
    <t>НП-2 (8)</t>
  </si>
  <si>
    <t>НП-1 (6)</t>
  </si>
  <si>
    <t>УТ-5 (16)</t>
  </si>
  <si>
    <t>УТ-5 (18)</t>
  </si>
  <si>
    <t>Никитин             Евгений Александрович</t>
  </si>
  <si>
    <t>Маркин                Сергей Тимофеевич</t>
  </si>
  <si>
    <t>УТ-2 (14)</t>
  </si>
  <si>
    <t>17:45-20:00</t>
  </si>
  <si>
    <t>стадион ДЮСШ</t>
  </si>
  <si>
    <t>УТ-4 (16)</t>
  </si>
  <si>
    <t>УТ-2 (12)</t>
  </si>
  <si>
    <t>УТ-3 (18)</t>
  </si>
  <si>
    <t>НП-3 (8)</t>
  </si>
  <si>
    <t>Игнатьев                  Павел                     Алексеевич</t>
  </si>
  <si>
    <t>УТ-5 (15)</t>
  </si>
  <si>
    <t>Захаров             Федор Егорович</t>
  </si>
  <si>
    <t>Щегловская СОШ</t>
  </si>
  <si>
    <t>Полищук Андрей Анатольевич</t>
  </si>
  <si>
    <t xml:space="preserve">Елкин               Владислав Владимирович </t>
  </si>
  <si>
    <t>14:30-16:45</t>
  </si>
  <si>
    <t>16:45-19:00</t>
  </si>
  <si>
    <t>Карпунина Надежда Григорьевна</t>
  </si>
  <si>
    <t xml:space="preserve"> </t>
  </si>
  <si>
    <t>Сертолово             (Черная речка)</t>
  </si>
  <si>
    <t>Бобков              Валентин Александрович</t>
  </si>
  <si>
    <t>Бруялов Иван Николаевич</t>
  </si>
  <si>
    <t>Лицей№1</t>
  </si>
  <si>
    <t>СОШ№2                          пон СОШ№7</t>
  </si>
  <si>
    <t xml:space="preserve">           </t>
  </si>
  <si>
    <t xml:space="preserve"> УТ-5 (16)</t>
  </si>
  <si>
    <t>понедельник, среда, пятница ДК,</t>
  </si>
  <si>
    <t>ложская ДЮСШ</t>
  </si>
  <si>
    <t>СОШ№7,СОШ№3, РСОШ</t>
  </si>
  <si>
    <t>Лобзаков Владислав Владимирович</t>
  </si>
  <si>
    <t>Павлович               Феликс Александрович</t>
  </si>
  <si>
    <t>Спешилова Екатерина Игоревна</t>
  </si>
  <si>
    <t>СОГ-1 (6)</t>
  </si>
  <si>
    <t>Кузьмолово  (стадион)</t>
  </si>
  <si>
    <t>15:15-17:30</t>
  </si>
  <si>
    <t>Дубровская СОШ</t>
  </si>
  <si>
    <t>Макеева                 Надежда Дмитриевна</t>
  </si>
  <si>
    <t>Горбатенков                      Игорь                   Андреевич</t>
  </si>
  <si>
    <t xml:space="preserve">Зайцева                  Светлана Николаевна </t>
  </si>
  <si>
    <t xml:space="preserve">Кирьянов                     Юрий Александрович </t>
  </si>
  <si>
    <t xml:space="preserve">Шеин                    Александр Викторович </t>
  </si>
  <si>
    <t>Алимов                     Манаф                    Гурбан</t>
  </si>
  <si>
    <t xml:space="preserve">Балала                  Владимир Анатольчвич </t>
  </si>
  <si>
    <t>Атаев                   Шарапутдин Султанмурадович</t>
  </si>
  <si>
    <t>Яковлева                   Ольга Николаевна</t>
  </si>
  <si>
    <t>Лохина                       Влада Владимировна</t>
  </si>
  <si>
    <t>Гуценко                   Лариса Владимировна</t>
  </si>
  <si>
    <t>Дубровская  СОШ</t>
  </si>
  <si>
    <t>Кузьмоловская СОШ</t>
  </si>
  <si>
    <t>Лицей №1</t>
  </si>
  <si>
    <t>ВДЮСШ г.п. Кузьмоловский</t>
  </si>
  <si>
    <t>Зуева               Валентина Валерьевна</t>
  </si>
  <si>
    <t xml:space="preserve">Красавцев               Евгений                   Павлович </t>
  </si>
  <si>
    <t xml:space="preserve">Смирнов                 Валерий Александрович </t>
  </si>
  <si>
    <t>Ивонен               Алексей Рейнович</t>
  </si>
  <si>
    <t>Бугровская СОШ</t>
  </si>
  <si>
    <t xml:space="preserve">Ставров                Кирилл                 Михалович </t>
  </si>
  <si>
    <t>Саттаров                       Рустам               Юлдашевич</t>
  </si>
  <si>
    <t>Красавцев             Павел                 Николаевич</t>
  </si>
  <si>
    <t>Поликарпова Светлана Анатольевна</t>
  </si>
  <si>
    <t>Юшманов Тимофей Анатольевич</t>
  </si>
  <si>
    <t xml:space="preserve">Концунтейло               Алёна                       Дмитриевна </t>
  </si>
  <si>
    <t xml:space="preserve">Кашаев                     Сергей                 Вадимович </t>
  </si>
  <si>
    <t>Куренков                 Алексей Вячеславович</t>
  </si>
  <si>
    <t>Троханенко                Анжела Николаевна</t>
  </si>
  <si>
    <t xml:space="preserve">УТ-5 (18) </t>
  </si>
  <si>
    <t>Симонов Сергей Михайлович</t>
  </si>
  <si>
    <t>СОГ- (6)</t>
  </si>
  <si>
    <t>УТ-1 (11)</t>
  </si>
  <si>
    <t xml:space="preserve">Климова                     Анна                   Павловна                   </t>
  </si>
  <si>
    <t>Алёшин Максим Александрович</t>
  </si>
  <si>
    <t>15:30-17:45</t>
  </si>
  <si>
    <t>16:00-17:30</t>
  </si>
  <si>
    <t>17:30-19:45</t>
  </si>
  <si>
    <t>17:00-19:15</t>
  </si>
  <si>
    <t>17:30-19:00</t>
  </si>
  <si>
    <t>15:00-16:30</t>
  </si>
  <si>
    <t>17:00-20:00</t>
  </si>
  <si>
    <t>17:00-18:30</t>
  </si>
  <si>
    <t>09:00-10:30</t>
  </si>
  <si>
    <t>10:00-11:30</t>
  </si>
  <si>
    <t>16:00-16:45</t>
  </si>
  <si>
    <t>15:30-18:30</t>
  </si>
  <si>
    <t>10:00-13:00</t>
  </si>
  <si>
    <t>11:00-12:30</t>
  </si>
  <si>
    <t>14:00-16:15</t>
  </si>
  <si>
    <t>16:30-18:45</t>
  </si>
  <si>
    <t>14:30-16:00</t>
  </si>
  <si>
    <t>10:30-13:30</t>
  </si>
  <si>
    <t>13:30-16:30</t>
  </si>
  <si>
    <t>15:00-18:00</t>
  </si>
  <si>
    <t>14:15-16:30</t>
  </si>
  <si>
    <t>15:30-17:00</t>
  </si>
  <si>
    <t>17:45-19:15</t>
  </si>
  <si>
    <t>13:00-15:15</t>
  </si>
  <si>
    <t>10:00-12:15</t>
  </si>
  <si>
    <t>15:00-17:15</t>
  </si>
  <si>
    <t>13:00-14:30</t>
  </si>
  <si>
    <t>12:00-13:30</t>
  </si>
  <si>
    <t>18:30-20:00</t>
  </si>
  <si>
    <t>18:00-19:30</t>
  </si>
  <si>
    <t>14:00-17:00</t>
  </si>
  <si>
    <t>12:00-14:15</t>
  </si>
  <si>
    <t>16:15-18:30</t>
  </si>
  <si>
    <t>16:00-18:15</t>
  </si>
  <si>
    <t>13:30-15:00</t>
  </si>
  <si>
    <t>16:00-19:00</t>
  </si>
  <si>
    <t>МОУ СОШ№3, Романовская СОШ</t>
  </si>
  <si>
    <t>18:45-21:00</t>
  </si>
  <si>
    <t>14:30-17:30</t>
  </si>
  <si>
    <t>08:30-10:00</t>
  </si>
  <si>
    <t>11:30-13:00</t>
  </si>
  <si>
    <t>11:30-13:45</t>
  </si>
  <si>
    <t>08:00-08:45 16:00-17:30</t>
  </si>
  <si>
    <t>08:00-08:45 17:45-20:00</t>
  </si>
  <si>
    <t>16:30-18:00</t>
  </si>
  <si>
    <t>12:30-14:45</t>
  </si>
  <si>
    <t>18:40-20:55</t>
  </si>
  <si>
    <t>Давыдов                Сергей Борисович</t>
  </si>
  <si>
    <t>13:30-15:45</t>
  </si>
  <si>
    <t xml:space="preserve">ФОК пос. им. Морозова </t>
  </si>
  <si>
    <t>ФОК б/б зал</t>
  </si>
  <si>
    <t>15:45-18:00</t>
  </si>
  <si>
    <t>Антонов                    Алексей Викторович</t>
  </si>
  <si>
    <t>Свердловский ЦО</t>
  </si>
  <si>
    <t xml:space="preserve">Орлова                  Наталья Анатольевна </t>
  </si>
  <si>
    <t>Жуков Александр Альбертович</t>
  </si>
  <si>
    <t>Тарасов Сергей Вячеславович</t>
  </si>
  <si>
    <t>11:00-13:15</t>
  </si>
  <si>
    <t>Березин                   Дмитрий Алексеевич</t>
  </si>
  <si>
    <t>08:00-08:45 16:30-18:45</t>
  </si>
  <si>
    <t>пон. КСОШ, чет, воскр, стадион ВДЮСШ</t>
  </si>
  <si>
    <t>пон. КСОШ, чет, суб, воскр, стадион ВДЮСШ</t>
  </si>
  <si>
    <t xml:space="preserve">пон. КСОШ, ВДЮСШ п.Кузьмоловский </t>
  </si>
  <si>
    <t>УТ-1 (14)</t>
  </si>
  <si>
    <t>НП-3 (7)</t>
  </si>
  <si>
    <t>Жмыхов Иван Григорьевич</t>
  </si>
  <si>
    <t>18:00-21:00</t>
  </si>
  <si>
    <t>НП-2 (7)</t>
  </si>
  <si>
    <t>СОШ№6, СК Ника СОШ№5</t>
  </si>
  <si>
    <t>СОШ№6, СК Ника СОШ№6</t>
  </si>
  <si>
    <t>16:30-17:15</t>
  </si>
  <si>
    <t>СОГ (6)</t>
  </si>
  <si>
    <t>вторник, четверг, воскресенье Всево</t>
  </si>
  <si>
    <t>Митрофанов Алексей Сергеевич</t>
  </si>
  <si>
    <t xml:space="preserve"> УТ-5 (18)</t>
  </si>
  <si>
    <t xml:space="preserve">НП-3 (9) </t>
  </si>
  <si>
    <t xml:space="preserve">УТ-2 (14) </t>
  </si>
  <si>
    <t>19:30-21:00</t>
  </si>
  <si>
    <t>вторник, четверг, воскресенье ВДЮСШ</t>
  </si>
  <si>
    <t>Володин Антон Алексеевич</t>
  </si>
  <si>
    <t>Панфилов Леонид Геннадьевич</t>
  </si>
  <si>
    <t>Горбачева Ольга Владимировна</t>
  </si>
  <si>
    <t>Гарболовская СОШ</t>
  </si>
  <si>
    <t>НП-1(6)</t>
  </si>
  <si>
    <t>15:45-17:15</t>
  </si>
  <si>
    <t>17:30-18:15</t>
  </si>
  <si>
    <t>Перепеч                    Михаил Владимирович</t>
  </si>
  <si>
    <t xml:space="preserve">стадион  пос. им. Морозова </t>
  </si>
  <si>
    <t>вт, чет.-Достоевского,  ср, пятн.- Лицей, суб, воск -Достоевского</t>
  </si>
  <si>
    <t>МОУ СОШ№3, ВЦО. Достоевского</t>
  </si>
  <si>
    <t xml:space="preserve">Кириченко Алина Сергеевна </t>
  </si>
  <si>
    <t>см. расписание Романовской СОШ</t>
  </si>
  <si>
    <r>
      <rPr>
        <b/>
        <sz val="10"/>
        <color indexed="8"/>
        <rFont val="Times New Roman"/>
        <family val="1"/>
        <charset val="204"/>
      </rPr>
      <t>Расписание занятий</t>
    </r>
    <r>
      <rPr>
        <sz val="10"/>
        <color indexed="8"/>
        <rFont val="Times New Roman"/>
        <family val="1"/>
        <charset val="204"/>
      </rPr>
      <t xml:space="preserve"> отделения</t>
    </r>
    <r>
      <rPr>
        <b/>
        <sz val="10"/>
        <color indexed="8"/>
        <rFont val="Times New Roman"/>
        <family val="1"/>
        <charset val="204"/>
      </rPr>
      <t xml:space="preserve"> БАСКЕТБОЛ </t>
    </r>
    <r>
      <rPr>
        <sz val="10"/>
        <color indexed="8"/>
        <rFont val="Times New Roman"/>
        <family val="1"/>
        <charset val="204"/>
      </rPr>
      <t>на 2017-18 учебный год</t>
    </r>
  </si>
  <si>
    <r>
      <rPr>
        <b/>
        <sz val="10"/>
        <color indexed="8"/>
        <rFont val="Times New Roman"/>
        <family val="1"/>
        <charset val="204"/>
      </rPr>
      <t>Расписание занятий</t>
    </r>
    <r>
      <rPr>
        <sz val="10"/>
        <color indexed="8"/>
        <rFont val="Times New Roman"/>
        <family val="1"/>
        <charset val="204"/>
      </rPr>
      <t xml:space="preserve"> отделения</t>
    </r>
    <r>
      <rPr>
        <b/>
        <sz val="10"/>
        <color indexed="8"/>
        <rFont val="Times New Roman"/>
        <family val="1"/>
        <charset val="204"/>
      </rPr>
      <t xml:space="preserve"> БИАТЛОН </t>
    </r>
    <r>
      <rPr>
        <sz val="10"/>
        <color indexed="8"/>
        <rFont val="Times New Roman"/>
        <family val="1"/>
        <charset val="204"/>
      </rPr>
      <t>на 2017-18учебный год</t>
    </r>
  </si>
  <si>
    <r>
      <rPr>
        <b/>
        <sz val="10"/>
        <color indexed="8"/>
        <rFont val="Times New Roman"/>
        <family val="1"/>
        <charset val="204"/>
      </rPr>
      <t>Расписание занятий</t>
    </r>
    <r>
      <rPr>
        <sz val="10"/>
        <color indexed="8"/>
        <rFont val="Times New Roman"/>
        <family val="1"/>
        <charset val="204"/>
      </rPr>
      <t xml:space="preserve"> отделения </t>
    </r>
    <r>
      <rPr>
        <b/>
        <sz val="10"/>
        <color indexed="8"/>
        <rFont val="Times New Roman"/>
        <family val="1"/>
        <charset val="204"/>
      </rPr>
      <t xml:space="preserve">БОДИБИЛДИНГ </t>
    </r>
    <r>
      <rPr>
        <sz val="10"/>
        <color indexed="8"/>
        <rFont val="Times New Roman"/>
        <family val="1"/>
        <charset val="204"/>
      </rPr>
      <t>на 2017-18 учебный год</t>
    </r>
  </si>
  <si>
    <r>
      <rPr>
        <b/>
        <sz val="10"/>
        <color indexed="8"/>
        <rFont val="Times New Roman"/>
        <family val="1"/>
        <charset val="204"/>
      </rPr>
      <t>Расписание занятий САМБО о</t>
    </r>
    <r>
      <rPr>
        <sz val="10"/>
        <color indexed="8"/>
        <rFont val="Times New Roman"/>
        <family val="1"/>
        <charset val="204"/>
      </rPr>
      <t xml:space="preserve">тделения </t>
    </r>
    <r>
      <rPr>
        <b/>
        <sz val="10"/>
        <color indexed="8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на 2017-18 учебный год</t>
    </r>
  </si>
  <si>
    <r>
      <rPr>
        <b/>
        <sz val="10"/>
        <color indexed="8"/>
        <rFont val="Times New Roman"/>
        <family val="1"/>
        <charset val="204"/>
      </rPr>
      <t>Расписание занятий БОКС о</t>
    </r>
    <r>
      <rPr>
        <sz val="10"/>
        <color indexed="8"/>
        <rFont val="Times New Roman"/>
        <family val="1"/>
        <charset val="204"/>
      </rPr>
      <t xml:space="preserve">тделения </t>
    </r>
    <r>
      <rPr>
        <b/>
        <sz val="10"/>
        <color indexed="8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на 2017-18 учебный год</t>
    </r>
  </si>
  <si>
    <r>
      <rPr>
        <b/>
        <sz val="10"/>
        <color indexed="8"/>
        <rFont val="Times New Roman"/>
        <family val="1"/>
        <charset val="204"/>
      </rPr>
      <t>Расписание занятий</t>
    </r>
    <r>
      <rPr>
        <sz val="10"/>
        <color indexed="8"/>
        <rFont val="Times New Roman"/>
        <family val="1"/>
        <charset val="204"/>
      </rPr>
      <t xml:space="preserve"> отделения</t>
    </r>
    <r>
      <rPr>
        <b/>
        <sz val="10"/>
        <color indexed="8"/>
        <rFont val="Times New Roman"/>
        <family val="1"/>
        <charset val="204"/>
      </rPr>
      <t xml:space="preserve"> ВОЛЕЙБОЛ </t>
    </r>
    <r>
      <rPr>
        <sz val="10"/>
        <color indexed="8"/>
        <rFont val="Times New Roman"/>
        <family val="1"/>
        <charset val="204"/>
      </rPr>
      <t>на 2017-18 учебный год</t>
    </r>
  </si>
  <si>
    <r>
      <rPr>
        <b/>
        <sz val="10"/>
        <color indexed="8"/>
        <rFont val="Times New Roman"/>
        <family val="1"/>
        <charset val="204"/>
      </rPr>
      <t>Расписание занятий</t>
    </r>
    <r>
      <rPr>
        <sz val="10"/>
        <color indexed="8"/>
        <rFont val="Times New Roman"/>
        <family val="1"/>
        <charset val="204"/>
      </rPr>
      <t xml:space="preserve"> отделения </t>
    </r>
    <r>
      <rPr>
        <b/>
        <sz val="10"/>
        <color indexed="8"/>
        <rFont val="Times New Roman"/>
        <family val="1"/>
        <charset val="204"/>
      </rPr>
      <t xml:space="preserve">ГРЕКО-РИМСКОЙ БОРЬБЫ </t>
    </r>
    <r>
      <rPr>
        <sz val="10"/>
        <color indexed="8"/>
        <rFont val="Times New Roman"/>
        <family val="1"/>
        <charset val="204"/>
      </rPr>
      <t>на 2017-18 учебный год</t>
    </r>
  </si>
  <si>
    <r>
      <rPr>
        <b/>
        <sz val="10"/>
        <color indexed="8"/>
        <rFont val="Times New Roman"/>
        <family val="1"/>
        <charset val="204"/>
      </rPr>
      <t>Расписание занятий</t>
    </r>
    <r>
      <rPr>
        <sz val="10"/>
        <color indexed="8"/>
        <rFont val="Times New Roman"/>
        <family val="1"/>
        <charset val="204"/>
      </rPr>
      <t xml:space="preserve"> отделения </t>
    </r>
    <r>
      <rPr>
        <b/>
        <sz val="10"/>
        <color indexed="8"/>
        <rFont val="Times New Roman"/>
        <family val="1"/>
        <charset val="204"/>
      </rPr>
      <t xml:space="preserve">ДЗЮДО </t>
    </r>
    <r>
      <rPr>
        <sz val="10"/>
        <color indexed="8"/>
        <rFont val="Times New Roman"/>
        <family val="1"/>
        <charset val="204"/>
      </rPr>
      <t>на 2017-18 учебный год</t>
    </r>
  </si>
  <si>
    <r>
      <rPr>
        <b/>
        <sz val="10"/>
        <color indexed="8"/>
        <rFont val="Times New Roman"/>
        <family val="1"/>
        <charset val="204"/>
      </rPr>
      <t>Расписание занятий</t>
    </r>
    <r>
      <rPr>
        <sz val="10"/>
        <color indexed="8"/>
        <rFont val="Times New Roman"/>
        <family val="1"/>
        <charset val="204"/>
      </rPr>
      <t xml:space="preserve"> отделения </t>
    </r>
    <r>
      <rPr>
        <b/>
        <sz val="10"/>
        <color indexed="8"/>
        <rFont val="Times New Roman"/>
        <family val="1"/>
        <charset val="204"/>
      </rPr>
      <t xml:space="preserve">ЛЫЖНЫЕ ГОНКИ </t>
    </r>
    <r>
      <rPr>
        <sz val="10"/>
        <color indexed="8"/>
        <rFont val="Times New Roman"/>
        <family val="1"/>
        <charset val="204"/>
      </rPr>
      <t>на 2017-18 учебный год</t>
    </r>
  </si>
  <si>
    <r>
      <rPr>
        <b/>
        <sz val="10"/>
        <color indexed="8"/>
        <rFont val="Times New Roman"/>
        <family val="1"/>
        <charset val="204"/>
      </rPr>
      <t>Расписание занятий</t>
    </r>
    <r>
      <rPr>
        <sz val="10"/>
        <color indexed="8"/>
        <rFont val="Times New Roman"/>
        <family val="1"/>
        <charset val="204"/>
      </rPr>
      <t xml:space="preserve"> отделения </t>
    </r>
    <r>
      <rPr>
        <b/>
        <sz val="10"/>
        <color indexed="8"/>
        <rFont val="Times New Roman"/>
        <family val="1"/>
        <charset val="204"/>
      </rPr>
      <t>НАСТОЛЬНЫЙ ТЕННИС</t>
    </r>
    <r>
      <rPr>
        <sz val="10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на 2017-18 учебный год</t>
    </r>
  </si>
  <si>
    <r>
      <rPr>
        <b/>
        <sz val="10"/>
        <color indexed="8"/>
        <rFont val="Times New Roman"/>
        <family val="1"/>
        <charset val="204"/>
      </rPr>
      <t>Расписание занятий ОТДЕЛЕНИЯ ПЛАВАНИЯ о</t>
    </r>
    <r>
      <rPr>
        <sz val="10"/>
        <color indexed="8"/>
        <rFont val="Times New Roman"/>
        <family val="1"/>
        <charset val="204"/>
      </rPr>
      <t xml:space="preserve">тделения </t>
    </r>
    <r>
      <rPr>
        <b/>
        <sz val="10"/>
        <color indexed="8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на 2017-18 учебный год</t>
    </r>
  </si>
  <si>
    <t xml:space="preserve">Директор МБУ "ВСШОР"                                                                                                                                    </t>
  </si>
  <si>
    <r>
      <rPr>
        <b/>
        <sz val="10"/>
        <color indexed="8"/>
        <rFont val="Times New Roman"/>
        <family val="1"/>
        <charset val="204"/>
      </rPr>
      <t>Расписание занятий ОТДЕЛЕНИЯ ГРЕБНОЙ СЛАЛОМ</t>
    </r>
    <r>
      <rPr>
        <sz val="10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на 2017-18 учебный год</t>
    </r>
  </si>
  <si>
    <r>
      <rPr>
        <b/>
        <sz val="10"/>
        <color indexed="8"/>
        <rFont val="Times New Roman"/>
        <family val="1"/>
        <charset val="204"/>
      </rPr>
      <t>Расписание занятий</t>
    </r>
    <r>
      <rPr>
        <sz val="10"/>
        <color indexed="8"/>
        <rFont val="Times New Roman"/>
        <family val="1"/>
        <charset val="204"/>
      </rPr>
      <t xml:space="preserve"> отделения </t>
    </r>
    <r>
      <rPr>
        <b/>
        <sz val="10"/>
        <color indexed="8"/>
        <rFont val="Times New Roman"/>
        <family val="1"/>
        <charset val="204"/>
      </rPr>
      <t xml:space="preserve">СПОРТВНОЙ АЭРОБИКИ  </t>
    </r>
    <r>
      <rPr>
        <sz val="10"/>
        <color indexed="8"/>
        <rFont val="Times New Roman"/>
        <family val="1"/>
        <charset val="204"/>
      </rPr>
      <t>на 2017-18 учебный год</t>
    </r>
  </si>
  <si>
    <t xml:space="preserve">Директор МБУ "ВСШОР"                                                                                                                                                </t>
  </si>
  <si>
    <t xml:space="preserve">Директор МБУ "ВСШОР"                                                                                                                                     </t>
  </si>
  <si>
    <t xml:space="preserve">Директор  МБУ "ВСШОР"                                                                                                                           </t>
  </si>
  <si>
    <r>
      <rPr>
        <b/>
        <sz val="10"/>
        <color indexed="8"/>
        <rFont val="Times New Roman"/>
        <family val="1"/>
        <charset val="204"/>
      </rPr>
      <t>Расписание занятий</t>
    </r>
    <r>
      <rPr>
        <sz val="10"/>
        <color indexed="8"/>
        <rFont val="Times New Roman"/>
        <family val="1"/>
        <charset val="204"/>
      </rPr>
      <t xml:space="preserve"> отделения </t>
    </r>
    <r>
      <rPr>
        <b/>
        <sz val="10"/>
        <color indexed="8"/>
        <rFont val="Times New Roman"/>
        <family val="1"/>
        <charset val="204"/>
      </rPr>
      <t xml:space="preserve">СПОРТВНОЕ ОРИЕНТИРОВАНИЕ </t>
    </r>
    <r>
      <rPr>
        <sz val="10"/>
        <color indexed="8"/>
        <rFont val="Times New Roman"/>
        <family val="1"/>
        <charset val="204"/>
      </rPr>
      <t>на 2017-18 учебный год</t>
    </r>
  </si>
  <si>
    <t xml:space="preserve">Директор МБУ "ВСШОР"                                                                                                                              </t>
  </si>
  <si>
    <t xml:space="preserve">Директор МБУ "ВСШОР"                                                                                                                                              </t>
  </si>
  <si>
    <r>
      <rPr>
        <b/>
        <sz val="10"/>
        <color indexed="8"/>
        <rFont val="Times New Roman"/>
        <family val="1"/>
        <charset val="204"/>
      </rPr>
      <t>Расписание занятий</t>
    </r>
    <r>
      <rPr>
        <sz val="10"/>
        <color indexed="8"/>
        <rFont val="Times New Roman"/>
        <family val="1"/>
        <charset val="204"/>
      </rPr>
      <t xml:space="preserve"> отделения </t>
    </r>
    <r>
      <rPr>
        <b/>
        <sz val="10"/>
        <color indexed="8"/>
        <rFont val="Times New Roman"/>
        <family val="1"/>
        <charset val="204"/>
      </rPr>
      <t xml:space="preserve">ФУТБОЛ  </t>
    </r>
    <r>
      <rPr>
        <sz val="10"/>
        <color indexed="8"/>
        <rFont val="Times New Roman"/>
        <family val="1"/>
        <charset val="204"/>
      </rPr>
      <t>на 2017-18 учебный год</t>
    </r>
  </si>
  <si>
    <t xml:space="preserve">Директор  МБУ "ВСШОР"                                                                                                                     </t>
  </si>
  <si>
    <t xml:space="preserve">Директор МБУ "ВСШОР"                                                                                                                          </t>
  </si>
  <si>
    <t>УТ-3 (12)</t>
  </si>
  <si>
    <t>УТ-2 (10)</t>
  </si>
  <si>
    <t>НП-1 (5)</t>
  </si>
  <si>
    <t xml:space="preserve">НП -1 (6) </t>
  </si>
  <si>
    <t xml:space="preserve">НП -2 (9) </t>
  </si>
  <si>
    <t>УТ-3 (14)</t>
  </si>
  <si>
    <t>УТ-4 (20)</t>
  </si>
  <si>
    <t>СС-1 (28)</t>
  </si>
  <si>
    <t>УТ-5 (20)</t>
  </si>
  <si>
    <t>НП1- (5)</t>
  </si>
  <si>
    <t>НП -2 (8)</t>
  </si>
  <si>
    <t>НП -3 (8)</t>
  </si>
  <si>
    <t>Мосеева             Надежда Викторовна</t>
  </si>
  <si>
    <t>СС-2 (20)</t>
  </si>
  <si>
    <t>СС-2 (24)</t>
  </si>
  <si>
    <t>УТ-4 (15)</t>
  </si>
  <si>
    <t>30</t>
  </si>
  <si>
    <t>ВСМ (26)</t>
  </si>
  <si>
    <t xml:space="preserve">НП-1 (6) </t>
  </si>
  <si>
    <t xml:space="preserve">УТ-3 (13) </t>
  </si>
  <si>
    <t>УТ-5 (12)</t>
  </si>
  <si>
    <t>УТ-5 (9)</t>
  </si>
  <si>
    <t>НП-2 (6)</t>
  </si>
  <si>
    <t>УТ-4 (12)</t>
  </si>
  <si>
    <t>УТ-2 (9)</t>
  </si>
  <si>
    <t>УТ-1 (9)</t>
  </si>
  <si>
    <t>СОГ (3)</t>
  </si>
  <si>
    <t>УТ-3 (9)</t>
  </si>
  <si>
    <t>15:15-17:45</t>
  </si>
  <si>
    <t>17:30-19:15</t>
  </si>
  <si>
    <t>16:30-17:00</t>
  </si>
  <si>
    <t>17:300-19:00</t>
  </si>
  <si>
    <t>Заозерная 1 18 линия д1</t>
  </si>
  <si>
    <t xml:space="preserve">МОБУ ССОШ№1 </t>
  </si>
  <si>
    <t>15:45-16:30</t>
  </si>
  <si>
    <t>17:00-21:00</t>
  </si>
  <si>
    <t>14:15-15:45</t>
  </si>
  <si>
    <t>13:45-17:00</t>
  </si>
  <si>
    <t>15:30-16:30</t>
  </si>
  <si>
    <t>15.30-17.00</t>
  </si>
  <si>
    <t>14.30-16.00</t>
  </si>
  <si>
    <t>17.00-19.15</t>
  </si>
  <si>
    <t>17.00-18.30</t>
  </si>
  <si>
    <t>18.00-19.30</t>
  </si>
  <si>
    <t>19.15-20.45</t>
  </si>
  <si>
    <t>18.30-20.45</t>
  </si>
  <si>
    <t>19.30-21.00</t>
  </si>
  <si>
    <t>16.00-19.00</t>
  </si>
  <si>
    <t>15.40-17.10</t>
  </si>
  <si>
    <t>18.40-20.55</t>
  </si>
  <si>
    <t>18.40-20.10</t>
  </si>
  <si>
    <t>14.40-16.55</t>
  </si>
  <si>
    <t>10.00-13.00</t>
  </si>
  <si>
    <t>08.00-08.30 17.10-17.55</t>
  </si>
  <si>
    <t>08.00-08-30  17.10-18.40</t>
  </si>
  <si>
    <t>17.10-18.40</t>
  </si>
  <si>
    <t>13.10-14.40</t>
  </si>
  <si>
    <t>Кудровская СОШ</t>
  </si>
  <si>
    <t>18.30-20.00</t>
  </si>
  <si>
    <t>пон.ср. суб-Гарболово, воскр-лесколово</t>
  </si>
  <si>
    <t>18.45-20.00</t>
  </si>
  <si>
    <t>12.30-14.00</t>
  </si>
  <si>
    <t>18.30-18.15</t>
  </si>
  <si>
    <t>16.30-17.45</t>
  </si>
  <si>
    <t>Кудровский ЦО</t>
  </si>
  <si>
    <t>15.00-16.15</t>
  </si>
  <si>
    <t>10.00-11.15</t>
  </si>
  <si>
    <t>пон.ср-Гарболово, вторник, четвер Кудрово ЦО</t>
  </si>
  <si>
    <t>14.15-16.30</t>
  </si>
  <si>
    <t>14.15-15.45</t>
  </si>
  <si>
    <t>16.30-18.45</t>
  </si>
  <si>
    <t>17.30-20.00</t>
  </si>
  <si>
    <t>19.00-20.30</t>
  </si>
  <si>
    <t>15.00-16.30</t>
  </si>
  <si>
    <t>17.30-18.30</t>
  </si>
  <si>
    <t>16.00-17.30</t>
  </si>
  <si>
    <t>16.45-18.15</t>
  </si>
  <si>
    <t>15.30-17.45</t>
  </si>
  <si>
    <t>10.00-13.45</t>
  </si>
  <si>
    <t>17.45-20.00</t>
  </si>
  <si>
    <t>14.00-14.45</t>
  </si>
  <si>
    <t>08.00-11.45</t>
  </si>
  <si>
    <t>08.00-11.00</t>
  </si>
  <si>
    <t>Кудровская СОШ№1</t>
  </si>
  <si>
    <t>Феррум-фитнес пр. Большевиков 24/1</t>
  </si>
  <si>
    <t>14.00-17.00</t>
  </si>
  <si>
    <t>16:40-18:10</t>
  </si>
  <si>
    <t>18:30-20:45</t>
  </si>
  <si>
    <t>16.15-17.45</t>
  </si>
  <si>
    <t>16.30-18.00</t>
  </si>
  <si>
    <t>15.15-16.00</t>
  </si>
  <si>
    <t>16:00-18:30</t>
  </si>
  <si>
    <t>15:00-18:45</t>
  </si>
  <si>
    <t>17.30-20.30</t>
  </si>
  <si>
    <t>07.00-08.30 15.00-17.30</t>
  </si>
  <si>
    <t>14.30-17.30</t>
  </si>
  <si>
    <t>10.00-11.30</t>
  </si>
  <si>
    <t>14.30-16.45</t>
  </si>
  <si>
    <t>10.00-12.15</t>
  </si>
  <si>
    <t>08:00-08:45 15:00-16:30</t>
  </si>
  <si>
    <t>09.00-10.30</t>
  </si>
  <si>
    <t>10.30-13.30</t>
  </si>
  <si>
    <t>СОГ 1(6)</t>
  </si>
  <si>
    <t xml:space="preserve">Кузьмоловская СОШ, </t>
  </si>
  <si>
    <t>17.00-20.00</t>
  </si>
  <si>
    <t>14.00-16.15</t>
  </si>
  <si>
    <t>15.00-18-00</t>
  </si>
  <si>
    <t>Кузьмолово стадион</t>
  </si>
  <si>
    <t>15.00-17.15</t>
  </si>
  <si>
    <t>09.00-12.00</t>
  </si>
  <si>
    <t>17.30-19.45</t>
  </si>
  <si>
    <t>12.00-13.30</t>
  </si>
  <si>
    <t>15.45-17.15</t>
  </si>
  <si>
    <t>15.13-17.00</t>
  </si>
  <si>
    <t>11.45-13.15</t>
  </si>
  <si>
    <t>17.15-20.15</t>
  </si>
  <si>
    <t>20.00-20.45</t>
  </si>
  <si>
    <t>13.30-15.00</t>
  </si>
  <si>
    <t>17.30-19.00</t>
  </si>
  <si>
    <t>14.00-15.30</t>
  </si>
  <si>
    <t>16.00-16.45</t>
  </si>
  <si>
    <t>12.00-14.15</t>
  </si>
  <si>
    <t>16.45-17.30</t>
  </si>
  <si>
    <t>11.15-12.45</t>
  </si>
  <si>
    <t>17.30-18.15</t>
  </si>
  <si>
    <t>17.45-19.15</t>
  </si>
  <si>
    <t>12.45-14.15</t>
  </si>
  <si>
    <t>14.45-16.15</t>
  </si>
  <si>
    <t>09.00-11.15</t>
  </si>
  <si>
    <t>08-00-08.45 18.25-19.55</t>
  </si>
  <si>
    <t>08-00-08.45 19.30-20.15</t>
  </si>
  <si>
    <t>14.15-15.00</t>
  </si>
  <si>
    <t>17.15-21.00</t>
  </si>
  <si>
    <t>18.00-21.00</t>
  </si>
  <si>
    <t>18.00-20.15</t>
  </si>
  <si>
    <t>36</t>
  </si>
  <si>
    <t>Васильев                        Илья Игоревич</t>
  </si>
  <si>
    <t>17.00-17.45</t>
  </si>
  <si>
    <t>14.45-17.00</t>
  </si>
  <si>
    <t>13.45-16.00</t>
  </si>
  <si>
    <t>14.45-17.45</t>
  </si>
  <si>
    <t>16:15-20:00</t>
  </si>
  <si>
    <t>Щегловский ДС</t>
  </si>
  <si>
    <t>10:30-11:15</t>
  </si>
  <si>
    <t>15:30-16:15</t>
  </si>
  <si>
    <t>14:00-14:45</t>
  </si>
  <si>
    <t>17:15-18:45</t>
  </si>
  <si>
    <t>18615-19:45</t>
  </si>
  <si>
    <t>15:00-15:45</t>
  </si>
  <si>
    <t>15:15-16:00</t>
  </si>
  <si>
    <t>13:45-14:30</t>
  </si>
  <si>
    <t>16:45-18:15</t>
  </si>
  <si>
    <t xml:space="preserve"> СК Ника </t>
  </si>
  <si>
    <t>13:45-16:00</t>
  </si>
  <si>
    <t>12:30-14:00</t>
  </si>
  <si>
    <t>10:30-12:00</t>
  </si>
  <si>
    <t>17:00-17:45</t>
  </si>
  <si>
    <t>19:00-20:30</t>
  </si>
  <si>
    <t>НП-1 (7)</t>
  </si>
  <si>
    <t>УТ-5 (11)</t>
  </si>
  <si>
    <t>СОГ (5)</t>
  </si>
  <si>
    <t>Вартемяги СОШ</t>
  </si>
  <si>
    <t>14:25-16:40</t>
  </si>
  <si>
    <t>12:00-15:15</t>
  </si>
  <si>
    <t>16:50-20:00</t>
  </si>
  <si>
    <t>Кожин Алексей Николаевич</t>
  </si>
  <si>
    <t>Ново-Девяткино Фед спорт борьбы СОШ</t>
  </si>
  <si>
    <t>Сточкус Тадас Артурович</t>
  </si>
  <si>
    <t>НП 1  (6)</t>
  </si>
  <si>
    <t>СС-2 (18)</t>
  </si>
  <si>
    <t>СС-1 (24)</t>
  </si>
  <si>
    <t>НП 2 (7)</t>
  </si>
  <si>
    <t>НП 1 (6)</t>
  </si>
  <si>
    <t>Разметелевская СОШ</t>
  </si>
  <si>
    <t>УТЦ Кавголово</t>
  </si>
  <si>
    <t>Князен Роман Олегович</t>
  </si>
  <si>
    <t xml:space="preserve">Директор МБУ "ВСШОР"                                     </t>
  </si>
  <si>
    <t>17:00-18:00 Агалатово</t>
  </si>
  <si>
    <t>18.00-20.00 Кавголово</t>
  </si>
  <si>
    <t>16.00.17.30 Агалатово</t>
  </si>
  <si>
    <t>16.00-17.45 Кавголово</t>
  </si>
  <si>
    <t>18:00-20:00 Кавголово</t>
  </si>
  <si>
    <t>18.15-19.45 Агалотово</t>
  </si>
  <si>
    <t>18.00-20-00  Кавголово</t>
  </si>
  <si>
    <t>16.15-17.45 Агалатово</t>
  </si>
  <si>
    <t>14:50-16:05</t>
  </si>
  <si>
    <t>Кдровский ЦО</t>
  </si>
  <si>
    <t>Муринская СОШ</t>
  </si>
  <si>
    <t>17615-21:00</t>
  </si>
  <si>
    <t>19:15-20:45</t>
  </si>
  <si>
    <t>17:00-20:45</t>
  </si>
  <si>
    <t>15:20-16:50</t>
  </si>
  <si>
    <t>17:10-18:40</t>
  </si>
  <si>
    <t>12:10-13:40</t>
  </si>
  <si>
    <t>17:40-20:40</t>
  </si>
  <si>
    <t>09:00-12:45</t>
  </si>
  <si>
    <t xml:space="preserve">                        Агалатовская СОШ</t>
  </si>
  <si>
    <t>16:15-17:45</t>
  </si>
  <si>
    <t>15.30-18.30</t>
  </si>
  <si>
    <t>15.00-18.00</t>
  </si>
  <si>
    <t>10.30-14.30</t>
  </si>
  <si>
    <t>16.00-19.45</t>
  </si>
  <si>
    <t>18.45-20.15</t>
  </si>
  <si>
    <t>18.15-19.45</t>
  </si>
  <si>
    <t>15.45-17-15</t>
  </si>
  <si>
    <t>12.00-13-30</t>
  </si>
  <si>
    <t>11.00-13-15</t>
  </si>
  <si>
    <t>13.15-15.30</t>
  </si>
  <si>
    <t>15.15-16-45</t>
  </si>
  <si>
    <t>18-15-19.00</t>
  </si>
  <si>
    <t>15.15-17.30</t>
  </si>
  <si>
    <t>13:00-13:45</t>
  </si>
  <si>
    <t>Лесколовская СОШ</t>
  </si>
  <si>
    <t>12.00-15.00</t>
  </si>
  <si>
    <t>15:00-17:30</t>
  </si>
  <si>
    <t>Дейнекин Виталий Анатольевич</t>
  </si>
  <si>
    <t>15.00-17.30</t>
  </si>
  <si>
    <t>Артёмов Виктор Степанович</t>
  </si>
  <si>
    <t>18.30-20-45</t>
  </si>
  <si>
    <t>17.15-19.30</t>
  </si>
  <si>
    <t>Ново-Девяткинская СОШ</t>
  </si>
  <si>
    <t>11.00-11.45</t>
  </si>
  <si>
    <t>Токсовский ЦО</t>
  </si>
  <si>
    <t>15.00-15.45</t>
  </si>
  <si>
    <t xml:space="preserve">Комаров Виталий Николаевия </t>
  </si>
  <si>
    <t>Лысенко Кирилл Олегович</t>
  </si>
  <si>
    <t>Лобачев Андрей Иванович</t>
  </si>
  <si>
    <t xml:space="preserve">Спорт клуб загородный </t>
  </si>
  <si>
    <t>Заломаев Сергей Сергеевич</t>
  </si>
  <si>
    <t xml:space="preserve">Копанев Владимир Александрович </t>
  </si>
  <si>
    <t>17:00-18:45</t>
  </si>
  <si>
    <t>17:00-20:15</t>
  </si>
  <si>
    <t>Кудровская ЦО</t>
  </si>
  <si>
    <t>13.00-15.15</t>
  </si>
  <si>
    <t>Достоевского 86</t>
  </si>
  <si>
    <t>12.00-15.45</t>
  </si>
  <si>
    <t>Кирьянова                 Полина Владимировна</t>
  </si>
  <si>
    <t xml:space="preserve">Теперева                         Алла Александровна </t>
  </si>
  <si>
    <t>Турусбекова Ирина Александровна</t>
  </si>
  <si>
    <t xml:space="preserve">Нестерович Игорь Игоревич </t>
  </si>
  <si>
    <t>УТ-4(14)</t>
  </si>
  <si>
    <t>16-15-17:45 ФОК</t>
  </si>
  <si>
    <t>стадион п.им. Морозова</t>
  </si>
  <si>
    <t>12:15-14:30</t>
  </si>
  <si>
    <r>
      <rPr>
        <b/>
        <sz val="10"/>
        <color indexed="8"/>
        <rFont val="Times New Roman"/>
        <family val="1"/>
        <charset val="204"/>
      </rPr>
      <t>Расписание занятий</t>
    </r>
    <r>
      <rPr>
        <sz val="10"/>
        <color indexed="8"/>
        <rFont val="Times New Roman"/>
        <family val="1"/>
        <charset val="204"/>
      </rPr>
      <t xml:space="preserve"> отделения</t>
    </r>
    <r>
      <rPr>
        <b/>
        <sz val="10"/>
        <color indexed="8"/>
        <rFont val="Times New Roman"/>
        <family val="1"/>
        <charset val="204"/>
      </rPr>
      <t xml:space="preserve"> ГОЛЬФ </t>
    </r>
    <r>
      <rPr>
        <sz val="10"/>
        <color indexed="8"/>
        <rFont val="Times New Roman"/>
        <family val="1"/>
        <charset val="204"/>
      </rPr>
      <t>на 2017-18 учебный год</t>
    </r>
  </si>
  <si>
    <r>
      <rPr>
        <b/>
        <sz val="10"/>
        <color indexed="8"/>
        <rFont val="Times New Roman"/>
        <family val="1"/>
        <charset val="204"/>
      </rPr>
      <t>Расписание занятий</t>
    </r>
    <r>
      <rPr>
        <sz val="10"/>
        <color indexed="8"/>
        <rFont val="Times New Roman"/>
        <family val="1"/>
        <charset val="204"/>
      </rPr>
      <t xml:space="preserve"> отделения </t>
    </r>
    <r>
      <rPr>
        <b/>
        <sz val="10"/>
        <color indexed="8"/>
        <rFont val="Times New Roman"/>
        <family val="1"/>
        <charset val="204"/>
      </rPr>
      <t xml:space="preserve">ТХЭКВОНДО </t>
    </r>
    <r>
      <rPr>
        <sz val="10"/>
        <color indexed="8"/>
        <rFont val="Times New Roman"/>
        <family val="1"/>
        <charset val="204"/>
      </rPr>
      <t>на 2017-18 учебный год</t>
    </r>
  </si>
  <si>
    <r>
      <rPr>
        <b/>
        <sz val="10"/>
        <color indexed="8"/>
        <rFont val="Times New Roman"/>
        <family val="1"/>
        <charset val="204"/>
      </rPr>
      <t>Расписание занятий</t>
    </r>
    <r>
      <rPr>
        <sz val="10"/>
        <color indexed="8"/>
        <rFont val="Times New Roman"/>
        <family val="1"/>
        <charset val="204"/>
      </rPr>
      <t xml:space="preserve"> отделения </t>
    </r>
    <r>
      <rPr>
        <b/>
        <sz val="10"/>
        <color indexed="8"/>
        <rFont val="Times New Roman"/>
        <family val="1"/>
        <charset val="204"/>
      </rPr>
      <t xml:space="preserve">ХУДОЖЕСТВЕННАЯ ГИМНАСТИКА  </t>
    </r>
    <r>
      <rPr>
        <sz val="10"/>
        <color indexed="8"/>
        <rFont val="Times New Roman"/>
        <family val="1"/>
        <charset val="204"/>
      </rPr>
      <t>на 2017 -18 учебный год</t>
    </r>
  </si>
  <si>
    <r>
      <rPr>
        <b/>
        <sz val="10"/>
        <color indexed="8"/>
        <rFont val="Times New Roman"/>
        <family val="1"/>
        <charset val="204"/>
      </rPr>
      <t>Расписание занятий</t>
    </r>
    <r>
      <rPr>
        <sz val="10"/>
        <color indexed="8"/>
        <rFont val="Times New Roman"/>
        <family val="1"/>
        <charset val="204"/>
      </rPr>
      <t xml:space="preserve"> отделения </t>
    </r>
    <r>
      <rPr>
        <b/>
        <sz val="10"/>
        <color indexed="8"/>
        <rFont val="Times New Roman"/>
        <family val="1"/>
        <charset val="204"/>
      </rPr>
      <t xml:space="preserve">ХОККЕЙ  </t>
    </r>
    <r>
      <rPr>
        <sz val="10"/>
        <color indexed="8"/>
        <rFont val="Times New Roman"/>
        <family val="1"/>
        <charset val="204"/>
      </rPr>
      <t>на 2017-18 учебный год</t>
    </r>
  </si>
  <si>
    <t xml:space="preserve">Директор МБУ ВСШОР"                                     </t>
  </si>
  <si>
    <t xml:space="preserve">Директор  МБУ ВСШОР"                                     </t>
  </si>
  <si>
    <t>Щукин Иннокентий Станиславович</t>
  </si>
  <si>
    <t>Примерова Снежана Михайловна</t>
  </si>
  <si>
    <t>Дырко Вячеслав Владимирович</t>
  </si>
  <si>
    <t>Фомина Анна Владимировна</t>
  </si>
  <si>
    <t>Кормин Павел Петрович</t>
  </si>
  <si>
    <t>Новиков Андрей Николаевич</t>
  </si>
  <si>
    <t>Шауб Эльвира Сергеевна</t>
  </si>
  <si>
    <t>Сивкова Юлия Николаевна</t>
  </si>
  <si>
    <t>Пучкин Антон Владимирович</t>
  </si>
  <si>
    <t xml:space="preserve">Раджабов Дмитрий Зайнутдинович </t>
  </si>
  <si>
    <t>Говер Егор Павлович</t>
  </si>
  <si>
    <t>Сидоренко Алексей Игоревич</t>
  </si>
  <si>
    <t>Туляков Максим Николаевич</t>
  </si>
  <si>
    <t>Нифантьева Анастасия Алексеевна</t>
  </si>
  <si>
    <t>Павлюченко Ксения Леонидовна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</si>
</sst>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10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Calibri"/>
      <family val="2"/>
      <charset val="204"/>
    </font>
    <font>
      <b/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 Cyr"/>
      <charset val="204"/>
    </font>
    <font>
      <b/>
      <sz val="9"/>
      <color indexed="8"/>
      <name val="Times New Roman"/>
      <family val="1"/>
      <charset val="204"/>
    </font>
    <font>
      <b/>
      <sz val="9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Calibri"/>
      <family val="2"/>
      <charset val="204"/>
    </font>
    <font>
      <sz val="10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5" fillId="0" borderId="0"/>
    <xf numFmtId="0" fontId="15" fillId="0" borderId="0"/>
    <xf numFmtId="0" fontId="15" fillId="0" borderId="0"/>
    <xf numFmtId="0" fontId="15" fillId="0" borderId="0"/>
  </cellStyleXfs>
  <cellXfs count="196">
    <xf numFmtId="0" fontId="0" fillId="0" borderId="0" xfId="0"/>
    <xf numFmtId="0" fontId="4" fillId="0" borderId="0" xfId="0" applyFont="1"/>
    <xf numFmtId="0" fontId="0" fillId="0" borderId="1" xfId="0" applyBorder="1"/>
    <xf numFmtId="0" fontId="0" fillId="0" borderId="0" xfId="0" applyBorder="1"/>
    <xf numFmtId="0" fontId="0" fillId="0" borderId="0" xfId="0" applyFill="1"/>
    <xf numFmtId="49" fontId="4" fillId="0" borderId="0" xfId="0" applyNumberFormat="1" applyFont="1"/>
    <xf numFmtId="0" fontId="0" fillId="0" borderId="0" xfId="0" applyAlignment="1">
      <alignment wrapText="1"/>
    </xf>
    <xf numFmtId="0" fontId="10" fillId="0" borderId="0" xfId="0" applyFont="1"/>
    <xf numFmtId="0" fontId="0" fillId="2" borderId="0" xfId="0" applyFill="1"/>
    <xf numFmtId="0" fontId="4" fillId="2" borderId="0" xfId="0" applyFont="1" applyFill="1"/>
    <xf numFmtId="49" fontId="4" fillId="2" borderId="0" xfId="0" applyNumberFormat="1" applyFont="1" applyFill="1"/>
    <xf numFmtId="0" fontId="4" fillId="0" borderId="0" xfId="0" applyFont="1" applyAlignment="1">
      <alignment wrapText="1"/>
    </xf>
    <xf numFmtId="0" fontId="0" fillId="3" borderId="0" xfId="0" applyFill="1"/>
    <xf numFmtId="0" fontId="0" fillId="0" borderId="0" xfId="0" applyAlignment="1"/>
    <xf numFmtId="0" fontId="7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  <xf numFmtId="0" fontId="14" fillId="0" borderId="0" xfId="0" applyFont="1"/>
    <xf numFmtId="0" fontId="0" fillId="2" borderId="0" xfId="0" applyFill="1" applyAlignment="1">
      <alignment horizontal="center" vertical="center"/>
    </xf>
    <xf numFmtId="49" fontId="0" fillId="2" borderId="0" xfId="0" applyNumberFormat="1" applyFill="1" applyAlignment="1">
      <alignment horizontal="right"/>
    </xf>
    <xf numFmtId="0" fontId="4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4" borderId="0" xfId="0" applyFill="1"/>
    <xf numFmtId="0" fontId="2" fillId="0" borderId="0" xfId="0" applyFont="1" applyFill="1" applyBorder="1"/>
    <xf numFmtId="0" fontId="16" fillId="0" borderId="1" xfId="0" applyFont="1" applyBorder="1" applyAlignment="1">
      <alignment vertical="center" wrapText="1"/>
    </xf>
    <xf numFmtId="49" fontId="16" fillId="0" borderId="1" xfId="0" applyNumberFormat="1" applyFont="1" applyBorder="1" applyAlignment="1">
      <alignment vertical="center" wrapText="1"/>
    </xf>
    <xf numFmtId="0" fontId="0" fillId="2" borderId="2" xfId="0" applyFill="1" applyBorder="1" applyAlignment="1">
      <alignment vertical="center"/>
    </xf>
    <xf numFmtId="0" fontId="16" fillId="0" borderId="1" xfId="0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49" fontId="0" fillId="2" borderId="0" xfId="0" applyNumberFormat="1" applyFill="1"/>
    <xf numFmtId="0" fontId="21" fillId="0" borderId="0" xfId="0" applyFont="1"/>
    <xf numFmtId="0" fontId="0" fillId="2" borderId="0" xfId="0" applyFill="1" applyBorder="1" applyAlignment="1">
      <alignment vertical="center" wrapText="1"/>
    </xf>
    <xf numFmtId="0" fontId="0" fillId="2" borderId="0" xfId="0" applyFill="1" applyBorder="1" applyAlignment="1">
      <alignment vertical="center"/>
    </xf>
    <xf numFmtId="0" fontId="16" fillId="2" borderId="1" xfId="0" applyFont="1" applyFill="1" applyBorder="1" applyAlignment="1">
      <alignment vertical="center" wrapText="1"/>
    </xf>
    <xf numFmtId="0" fontId="0" fillId="2" borderId="0" xfId="0" applyFill="1" applyBorder="1"/>
    <xf numFmtId="0" fontId="0" fillId="2" borderId="3" xfId="0" applyFill="1" applyBorder="1" applyAlignment="1"/>
    <xf numFmtId="0" fontId="12" fillId="2" borderId="0" xfId="0" applyFont="1" applyFill="1"/>
    <xf numFmtId="0" fontId="0" fillId="2" borderId="0" xfId="0" applyFill="1" applyAlignment="1"/>
    <xf numFmtId="0" fontId="7" fillId="2" borderId="0" xfId="0" applyFont="1" applyFill="1" applyAlignment="1">
      <alignment horizontal="righ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center" vertical="center"/>
    </xf>
    <xf numFmtId="0" fontId="9" fillId="2" borderId="0" xfId="0" applyFont="1" applyFill="1"/>
    <xf numFmtId="0" fontId="5" fillId="2" borderId="0" xfId="0" applyFont="1" applyFill="1" applyAlignment="1"/>
    <xf numFmtId="0" fontId="16" fillId="2" borderId="1" xfId="0" applyFont="1" applyFill="1" applyBorder="1" applyAlignment="1">
      <alignment vertical="center"/>
    </xf>
    <xf numFmtId="0" fontId="22" fillId="2" borderId="0" xfId="0" applyFont="1" applyFill="1"/>
    <xf numFmtId="0" fontId="8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left" wrapText="1"/>
    </xf>
    <xf numFmtId="0" fontId="2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0" fillId="5" borderId="0" xfId="0" applyFill="1"/>
    <xf numFmtId="0" fontId="8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horizontal="left" wrapText="1"/>
    </xf>
    <xf numFmtId="0" fontId="0" fillId="6" borderId="0" xfId="0" applyFill="1"/>
    <xf numFmtId="0" fontId="20" fillId="5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wrapText="1"/>
    </xf>
    <xf numFmtId="0" fontId="2" fillId="5" borderId="1" xfId="0" applyFont="1" applyFill="1" applyBorder="1"/>
    <xf numFmtId="20" fontId="11" fillId="5" borderId="1" xfId="0" applyNumberFormat="1" applyFont="1" applyFill="1" applyBorder="1" applyAlignment="1">
      <alignment horizontal="center" vertical="center" wrapText="1"/>
    </xf>
    <xf numFmtId="20" fontId="2" fillId="5" borderId="1" xfId="0" applyNumberFormat="1" applyFont="1" applyFill="1" applyBorder="1" applyAlignment="1">
      <alignment horizontal="center" vertical="center" wrapText="1"/>
    </xf>
    <xf numFmtId="20" fontId="23" fillId="5" borderId="0" xfId="0" applyNumberFormat="1" applyFont="1" applyFill="1" applyAlignment="1">
      <alignment horizontal="center" vertical="center"/>
    </xf>
    <xf numFmtId="0" fontId="23" fillId="5" borderId="0" xfId="0" applyFont="1" applyFill="1" applyAlignment="1">
      <alignment horizontal="center" vertical="center"/>
    </xf>
    <xf numFmtId="20" fontId="2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left" vertical="center"/>
    </xf>
    <xf numFmtId="0" fontId="23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/>
    </xf>
    <xf numFmtId="0" fontId="0" fillId="5" borderId="1" xfId="0" applyFill="1" applyBorder="1"/>
    <xf numFmtId="0" fontId="23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1" fillId="5" borderId="1" xfId="0" applyFont="1" applyFill="1" applyBorder="1"/>
    <xf numFmtId="20" fontId="8" fillId="5" borderId="1" xfId="0" applyNumberFormat="1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49" fontId="11" fillId="5" borderId="1" xfId="0" applyNumberFormat="1" applyFont="1" applyFill="1" applyBorder="1" applyAlignment="1">
      <alignment horizontal="center" vertical="center"/>
    </xf>
    <xf numFmtId="49" fontId="8" fillId="5" borderId="1" xfId="0" applyNumberFormat="1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8" fillId="5" borderId="1" xfId="2" applyFont="1" applyFill="1" applyBorder="1" applyAlignment="1">
      <alignment horizontal="center" vertical="center" wrapText="1"/>
    </xf>
    <xf numFmtId="0" fontId="8" fillId="5" borderId="6" xfId="2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0" fillId="5" borderId="0" xfId="0" applyFill="1" applyBorder="1"/>
    <xf numFmtId="0" fontId="11" fillId="5" borderId="1" xfId="0" applyFont="1" applyFill="1" applyBorder="1" applyAlignment="1">
      <alignment wrapText="1"/>
    </xf>
    <xf numFmtId="0" fontId="8" fillId="5" borderId="1" xfId="0" applyFont="1" applyFill="1" applyBorder="1" applyAlignment="1">
      <alignment wrapText="1"/>
    </xf>
    <xf numFmtId="0" fontId="20" fillId="5" borderId="6" xfId="1" applyFont="1" applyFill="1" applyBorder="1" applyAlignment="1">
      <alignment horizontal="left" wrapText="1"/>
    </xf>
    <xf numFmtId="0" fontId="8" fillId="5" borderId="6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8" fillId="5" borderId="1" xfId="3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/>
    </xf>
    <xf numFmtId="0" fontId="8" fillId="5" borderId="1" xfId="0" applyNumberFormat="1" applyFont="1" applyFill="1" applyBorder="1" applyAlignment="1">
      <alignment horizontal="center" vertical="center" wrapText="1"/>
    </xf>
    <xf numFmtId="49" fontId="8" fillId="5" borderId="1" xfId="0" applyNumberFormat="1" applyFont="1" applyFill="1" applyBorder="1" applyAlignment="1">
      <alignment horizontal="center" vertical="center" wrapText="1"/>
    </xf>
    <xf numFmtId="49" fontId="8" fillId="5" borderId="6" xfId="0" applyNumberFormat="1" applyFont="1" applyFill="1" applyBorder="1" applyAlignment="1">
      <alignment horizontal="center" vertical="center" wrapText="1"/>
    </xf>
    <xf numFmtId="0" fontId="8" fillId="5" borderId="6" xfId="0" applyNumberFormat="1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left" vertical="center"/>
    </xf>
    <xf numFmtId="0" fontId="11" fillId="5" borderId="1" xfId="0" applyFont="1" applyFill="1" applyBorder="1" applyAlignment="1">
      <alignment horizontal="center"/>
    </xf>
    <xf numFmtId="20" fontId="8" fillId="5" borderId="1" xfId="0" applyNumberFormat="1" applyFont="1" applyFill="1" applyBorder="1" applyAlignment="1">
      <alignment horizontal="center" vertical="center" wrapText="1"/>
    </xf>
    <xf numFmtId="46" fontId="2" fillId="5" borderId="1" xfId="0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11" fillId="5" borderId="1" xfId="0" applyFont="1" applyFill="1" applyBorder="1"/>
    <xf numFmtId="0" fontId="8" fillId="5" borderId="7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6" fillId="5" borderId="0" xfId="0" applyFont="1" applyFill="1"/>
    <xf numFmtId="0" fontId="6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 shrinkToFit="1"/>
    </xf>
    <xf numFmtId="0" fontId="8" fillId="5" borderId="0" xfId="0" applyFont="1" applyFill="1" applyAlignment="1">
      <alignment horizontal="center" vertical="center"/>
    </xf>
    <xf numFmtId="0" fontId="26" fillId="5" borderId="1" xfId="0" applyFont="1" applyFill="1" applyBorder="1"/>
    <xf numFmtId="0" fontId="8" fillId="5" borderId="6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25" fillId="5" borderId="1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right" wrapText="1"/>
    </xf>
    <xf numFmtId="49" fontId="7" fillId="2" borderId="0" xfId="0" applyNumberFormat="1" applyFont="1" applyFill="1" applyAlignment="1">
      <alignment horizontal="right" vertical="center" wrapText="1"/>
    </xf>
    <xf numFmtId="0" fontId="7" fillId="2" borderId="0" xfId="0" applyFont="1" applyFill="1" applyAlignment="1">
      <alignment horizontal="right" vertical="center" wrapText="1"/>
    </xf>
    <xf numFmtId="0" fontId="17" fillId="2" borderId="1" xfId="0" applyFont="1" applyFill="1" applyBorder="1" applyAlignment="1">
      <alignment vertical="center" wrapText="1"/>
    </xf>
    <xf numFmtId="0" fontId="2" fillId="2" borderId="0" xfId="0" applyFont="1" applyFill="1" applyAlignment="1"/>
    <xf numFmtId="0" fontId="0" fillId="2" borderId="0" xfId="0" applyFill="1" applyAlignment="1"/>
    <xf numFmtId="0" fontId="0" fillId="2" borderId="0" xfId="0" applyFill="1" applyAlignment="1">
      <alignment horizontal="center" vertical="center"/>
    </xf>
    <xf numFmtId="0" fontId="25" fillId="5" borderId="1" xfId="0" applyFont="1" applyFill="1" applyBorder="1" applyAlignment="1">
      <alignment horizontal="center" vertical="center"/>
    </xf>
    <xf numFmtId="0" fontId="5" fillId="2" borderId="0" xfId="0" applyFont="1" applyFill="1" applyAlignment="1"/>
    <xf numFmtId="0" fontId="13" fillId="2" borderId="0" xfId="0" applyFont="1" applyFill="1" applyBorder="1" applyAlignment="1">
      <alignment horizontal="right" wrapText="1"/>
    </xf>
    <xf numFmtId="49" fontId="7" fillId="2" borderId="0" xfId="0" applyNumberFormat="1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right" vertical="center" wrapText="1"/>
    </xf>
    <xf numFmtId="0" fontId="0" fillId="2" borderId="0" xfId="0" applyFill="1" applyBorder="1" applyAlignment="1"/>
    <xf numFmtId="0" fontId="2" fillId="2" borderId="8" xfId="0" applyFont="1" applyFill="1" applyBorder="1" applyAlignment="1"/>
    <xf numFmtId="0" fontId="5" fillId="2" borderId="5" xfId="0" applyFont="1" applyFill="1" applyBorder="1" applyAlignment="1"/>
    <xf numFmtId="0" fontId="16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right" wrapText="1"/>
    </xf>
    <xf numFmtId="49" fontId="7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17" fillId="0" borderId="1" xfId="0" applyFont="1" applyBorder="1" applyAlignment="1">
      <alignment vertical="center" wrapText="1"/>
    </xf>
    <xf numFmtId="0" fontId="0" fillId="0" borderId="0" xfId="0" applyAlignment="1"/>
    <xf numFmtId="0" fontId="2" fillId="0" borderId="0" xfId="0" applyFont="1" applyAlignment="1"/>
    <xf numFmtId="0" fontId="5" fillId="0" borderId="0" xfId="0" applyFont="1" applyAlignment="1"/>
    <xf numFmtId="0" fontId="12" fillId="5" borderId="1" xfId="0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horizontal="right" vertical="center" wrapText="1"/>
    </xf>
    <xf numFmtId="0" fontId="16" fillId="2" borderId="1" xfId="0" applyFont="1" applyFill="1" applyBorder="1" applyAlignment="1">
      <alignment horizontal="center" vertical="top" wrapText="1"/>
    </xf>
    <xf numFmtId="0" fontId="18" fillId="2" borderId="1" xfId="0" applyFont="1" applyFill="1" applyBorder="1" applyAlignment="1">
      <alignment vertical="top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49" fontId="16" fillId="2" borderId="1" xfId="0" applyNumberFormat="1" applyFont="1" applyFill="1" applyBorder="1" applyAlignment="1">
      <alignment horizontal="center" vertical="center" wrapText="1"/>
    </xf>
    <xf numFmtId="49" fontId="18" fillId="2" borderId="1" xfId="0" applyNumberFormat="1" applyFont="1" applyFill="1" applyBorder="1" applyAlignment="1">
      <alignment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vertical="center" wrapText="1"/>
    </xf>
    <xf numFmtId="49" fontId="8" fillId="5" borderId="6" xfId="0" applyNumberFormat="1" applyFont="1" applyFill="1" applyBorder="1" applyAlignment="1">
      <alignment horizontal="center" vertical="center" wrapText="1"/>
    </xf>
    <xf numFmtId="49" fontId="8" fillId="5" borderId="4" xfId="0" applyNumberFormat="1" applyFont="1" applyFill="1" applyBorder="1" applyAlignment="1">
      <alignment horizontal="center" vertical="center" wrapText="1"/>
    </xf>
    <xf numFmtId="49" fontId="8" fillId="5" borderId="5" xfId="0" applyNumberFormat="1" applyFont="1" applyFill="1" applyBorder="1" applyAlignment="1">
      <alignment horizontal="center" vertical="center" wrapText="1"/>
    </xf>
    <xf numFmtId="0" fontId="8" fillId="5" borderId="6" xfId="0" applyNumberFormat="1" applyFont="1" applyFill="1" applyBorder="1" applyAlignment="1">
      <alignment horizontal="center" vertical="center" wrapText="1"/>
    </xf>
    <xf numFmtId="0" fontId="8" fillId="5" borderId="5" xfId="0" applyNumberFormat="1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vertical="center" wrapText="1"/>
    </xf>
    <xf numFmtId="0" fontId="10" fillId="0" borderId="0" xfId="0" applyFont="1" applyAlignment="1"/>
  </cellXfs>
  <cellStyles count="5">
    <cellStyle name="Обычный" xfId="0" builtinId="0"/>
    <cellStyle name="Обычный 2" xfId="1"/>
    <cellStyle name="Обычный 4" xfId="2"/>
    <cellStyle name="Обычный 6" xfId="3"/>
    <cellStyle name="Обычный 7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2"/>
  <sheetViews>
    <sheetView view="pageBreakPreview" topLeftCell="A33" zoomScaleNormal="100" zoomScaleSheetLayoutView="100" workbookViewId="0">
      <selection activeCell="B41" sqref="B41:B43"/>
    </sheetView>
  </sheetViews>
  <sheetFormatPr defaultRowHeight="15" x14ac:dyDescent="0.25"/>
  <cols>
    <col min="1" max="1" width="4.7109375" style="8" customWidth="1"/>
    <col min="2" max="2" width="16.85546875" style="17" customWidth="1"/>
    <col min="3" max="3" width="7.85546875" style="8" customWidth="1"/>
    <col min="4" max="11" width="11.7109375" style="8" customWidth="1"/>
    <col min="12" max="12" width="20.7109375" style="8" customWidth="1"/>
    <col min="13" max="16384" width="9.140625" style="8"/>
  </cols>
  <sheetData>
    <row r="1" spans="2:12" ht="15.75" customHeight="1" x14ac:dyDescent="0.25">
      <c r="B1" s="30"/>
      <c r="C1" s="30"/>
      <c r="D1" s="30"/>
      <c r="E1" s="30"/>
      <c r="F1" s="30"/>
      <c r="G1" s="30"/>
      <c r="H1" s="37"/>
      <c r="I1" s="152" t="s">
        <v>58</v>
      </c>
      <c r="J1" s="152"/>
      <c r="K1" s="152"/>
      <c r="L1" s="152"/>
    </row>
    <row r="2" spans="2:12" ht="32.25" customHeight="1" x14ac:dyDescent="0.25">
      <c r="B2" s="30"/>
      <c r="C2" s="30"/>
      <c r="D2" s="30"/>
      <c r="E2" s="30"/>
      <c r="F2" s="30"/>
      <c r="G2" s="30"/>
      <c r="H2" s="37"/>
      <c r="I2" s="153" t="s">
        <v>512</v>
      </c>
      <c r="J2" s="153"/>
      <c r="K2" s="153"/>
      <c r="L2" s="153"/>
    </row>
    <row r="3" spans="2:12" ht="19.5" customHeight="1" x14ac:dyDescent="0.25">
      <c r="B3" s="30"/>
      <c r="C3" s="30"/>
      <c r="D3" s="30"/>
      <c r="E3" s="30"/>
      <c r="F3" s="30"/>
      <c r="G3" s="30"/>
      <c r="H3" s="154" t="s">
        <v>59</v>
      </c>
      <c r="I3" s="154"/>
      <c r="J3" s="154"/>
      <c r="K3" s="154"/>
      <c r="L3" s="154"/>
    </row>
    <row r="4" spans="2:12" ht="15" customHeight="1" x14ac:dyDescent="0.25">
      <c r="B4" s="31"/>
      <c r="C4" s="31"/>
      <c r="D4" s="31"/>
      <c r="E4" s="31"/>
      <c r="F4" s="31"/>
      <c r="G4" s="31"/>
      <c r="H4" s="154" t="s">
        <v>60</v>
      </c>
      <c r="I4" s="154"/>
      <c r="J4" s="154"/>
      <c r="K4" s="154"/>
      <c r="L4" s="154"/>
    </row>
    <row r="5" spans="2:12" x14ac:dyDescent="0.25">
      <c r="B5" s="148" t="s">
        <v>241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</row>
    <row r="7" spans="2:12" ht="21" customHeight="1" x14ac:dyDescent="0.25">
      <c r="B7" s="146" t="s">
        <v>12</v>
      </c>
      <c r="C7" s="146" t="s">
        <v>1</v>
      </c>
      <c r="D7" s="146" t="s">
        <v>10</v>
      </c>
      <c r="E7" s="146" t="s">
        <v>0</v>
      </c>
      <c r="F7" s="146"/>
      <c r="G7" s="146"/>
      <c r="H7" s="146"/>
      <c r="I7" s="146"/>
      <c r="J7" s="146"/>
      <c r="K7" s="146"/>
      <c r="L7" s="146" t="s">
        <v>11</v>
      </c>
    </row>
    <row r="8" spans="2:12" ht="30" customHeight="1" x14ac:dyDescent="0.25">
      <c r="B8" s="147"/>
      <c r="C8" s="147"/>
      <c r="D8" s="155"/>
      <c r="E8" s="32" t="s">
        <v>2</v>
      </c>
      <c r="F8" s="38" t="s">
        <v>3</v>
      </c>
      <c r="G8" s="38" t="s">
        <v>4</v>
      </c>
      <c r="H8" s="38" t="s">
        <v>5</v>
      </c>
      <c r="I8" s="38" t="s">
        <v>6</v>
      </c>
      <c r="J8" s="38" t="s">
        <v>7</v>
      </c>
      <c r="K8" s="38" t="s">
        <v>8</v>
      </c>
      <c r="L8" s="155"/>
    </row>
    <row r="9" spans="2:12" ht="27" customHeight="1" x14ac:dyDescent="0.25">
      <c r="B9" s="150" t="s">
        <v>515</v>
      </c>
      <c r="C9" s="149">
        <v>12</v>
      </c>
      <c r="D9" s="132" t="s">
        <v>232</v>
      </c>
      <c r="E9" s="134" t="s">
        <v>294</v>
      </c>
      <c r="F9" s="134"/>
      <c r="G9" s="134" t="s">
        <v>294</v>
      </c>
      <c r="H9" s="135"/>
      <c r="I9" s="134" t="s">
        <v>294</v>
      </c>
      <c r="J9" s="54"/>
      <c r="K9" s="134"/>
      <c r="L9" s="55" t="s">
        <v>296</v>
      </c>
    </row>
    <row r="10" spans="2:12" ht="27" customHeight="1" x14ac:dyDescent="0.25">
      <c r="B10" s="151"/>
      <c r="C10" s="149"/>
      <c r="D10" s="132" t="s">
        <v>232</v>
      </c>
      <c r="E10" s="134" t="s">
        <v>295</v>
      </c>
      <c r="F10" s="134"/>
      <c r="G10" s="134" t="s">
        <v>295</v>
      </c>
      <c r="H10" s="134"/>
      <c r="I10" s="134" t="s">
        <v>153</v>
      </c>
      <c r="J10" s="134"/>
      <c r="K10" s="134"/>
      <c r="L10" s="55" t="s">
        <v>296</v>
      </c>
    </row>
    <row r="11" spans="2:12" ht="25.5" x14ac:dyDescent="0.25">
      <c r="B11" s="132" t="s">
        <v>148</v>
      </c>
      <c r="C11" s="131">
        <v>8</v>
      </c>
      <c r="D11" s="132" t="s">
        <v>86</v>
      </c>
      <c r="E11" s="134" t="s">
        <v>322</v>
      </c>
      <c r="F11" s="134"/>
      <c r="G11" s="134" t="s">
        <v>335</v>
      </c>
      <c r="H11" s="134"/>
      <c r="I11" s="134" t="s">
        <v>335</v>
      </c>
      <c r="J11" s="134" t="s">
        <v>336</v>
      </c>
      <c r="K11" s="134"/>
      <c r="L11" s="55" t="s">
        <v>126</v>
      </c>
    </row>
    <row r="12" spans="2:12" ht="27" customHeight="1" x14ac:dyDescent="0.25">
      <c r="B12" s="140" t="s">
        <v>503</v>
      </c>
      <c r="C12" s="143">
        <v>20</v>
      </c>
      <c r="D12" s="132" t="s">
        <v>232</v>
      </c>
      <c r="E12" s="134"/>
      <c r="F12" s="134" t="s">
        <v>193</v>
      </c>
      <c r="G12" s="134"/>
      <c r="H12" s="134"/>
      <c r="I12" s="134" t="s">
        <v>415</v>
      </c>
      <c r="J12" s="134"/>
      <c r="K12" s="134" t="s">
        <v>505</v>
      </c>
      <c r="L12" s="55" t="s">
        <v>506</v>
      </c>
    </row>
    <row r="13" spans="2:12" ht="27" customHeight="1" x14ac:dyDescent="0.25">
      <c r="B13" s="142"/>
      <c r="C13" s="145"/>
      <c r="D13" s="132" t="s">
        <v>504</v>
      </c>
      <c r="E13" s="134"/>
      <c r="F13" s="134" t="s">
        <v>186</v>
      </c>
      <c r="G13" s="134"/>
      <c r="H13" s="134" t="s">
        <v>186</v>
      </c>
      <c r="I13" s="134" t="s">
        <v>186</v>
      </c>
      <c r="J13" s="134" t="s">
        <v>186</v>
      </c>
      <c r="K13" s="134"/>
      <c r="L13" s="55" t="s">
        <v>54</v>
      </c>
    </row>
    <row r="14" spans="2:12" s="58" customFormat="1" ht="38.25" x14ac:dyDescent="0.25">
      <c r="B14" s="132" t="s">
        <v>142</v>
      </c>
      <c r="C14" s="132">
        <v>10</v>
      </c>
      <c r="D14" s="132" t="s">
        <v>71</v>
      </c>
      <c r="E14" s="134" t="s">
        <v>165</v>
      </c>
      <c r="F14" s="134" t="s">
        <v>165</v>
      </c>
      <c r="G14" s="134" t="s">
        <v>165</v>
      </c>
      <c r="H14" s="134" t="s">
        <v>165</v>
      </c>
      <c r="I14" s="134" t="s">
        <v>165</v>
      </c>
      <c r="J14" s="134"/>
      <c r="K14" s="134"/>
      <c r="L14" s="55" t="s">
        <v>48</v>
      </c>
    </row>
    <row r="15" spans="2:12" ht="45.75" customHeight="1" x14ac:dyDescent="0.25">
      <c r="B15" s="132" t="s">
        <v>43</v>
      </c>
      <c r="C15" s="131">
        <v>10</v>
      </c>
      <c r="D15" s="132" t="s">
        <v>68</v>
      </c>
      <c r="E15" s="134" t="s">
        <v>81</v>
      </c>
      <c r="F15" s="134"/>
      <c r="G15" s="134" t="s">
        <v>81</v>
      </c>
      <c r="H15" s="134"/>
      <c r="I15" s="134" t="s">
        <v>81</v>
      </c>
      <c r="J15" s="134"/>
      <c r="K15" s="134" t="s">
        <v>173</v>
      </c>
      <c r="L15" s="55" t="s">
        <v>297</v>
      </c>
    </row>
    <row r="16" spans="2:12" ht="34.5" customHeight="1" x14ac:dyDescent="0.25">
      <c r="B16" s="140" t="s">
        <v>228</v>
      </c>
      <c r="C16" s="143">
        <v>36</v>
      </c>
      <c r="D16" s="132" t="s">
        <v>220</v>
      </c>
      <c r="E16" s="132" t="s">
        <v>303</v>
      </c>
      <c r="F16" s="132"/>
      <c r="G16" s="132" t="s">
        <v>303</v>
      </c>
      <c r="H16" s="132"/>
      <c r="I16" s="132"/>
      <c r="J16" s="132" t="s">
        <v>303</v>
      </c>
      <c r="K16" s="132"/>
      <c r="L16" s="80" t="s">
        <v>321</v>
      </c>
    </row>
    <row r="17" spans="1:12" ht="34.5" customHeight="1" x14ac:dyDescent="0.25">
      <c r="B17" s="141"/>
      <c r="C17" s="144"/>
      <c r="D17" s="132" t="s">
        <v>220</v>
      </c>
      <c r="E17" s="132" t="s">
        <v>306</v>
      </c>
      <c r="F17" s="132"/>
      <c r="G17" s="132" t="s">
        <v>306</v>
      </c>
      <c r="H17" s="132"/>
      <c r="I17" s="132"/>
      <c r="J17" s="132" t="s">
        <v>306</v>
      </c>
      <c r="K17" s="132"/>
      <c r="L17" s="80" t="s">
        <v>321</v>
      </c>
    </row>
    <row r="18" spans="1:12" ht="34.5" customHeight="1" x14ac:dyDescent="0.25">
      <c r="B18" s="141"/>
      <c r="C18" s="144"/>
      <c r="D18" s="132" t="s">
        <v>220</v>
      </c>
      <c r="E18" s="132" t="s">
        <v>322</v>
      </c>
      <c r="F18" s="132"/>
      <c r="G18" s="132" t="s">
        <v>322</v>
      </c>
      <c r="H18" s="132"/>
      <c r="I18" s="132"/>
      <c r="J18" s="132" t="s">
        <v>322</v>
      </c>
      <c r="K18" s="132"/>
      <c r="L18" s="80" t="s">
        <v>321</v>
      </c>
    </row>
    <row r="19" spans="1:12" ht="34.5" customHeight="1" x14ac:dyDescent="0.25">
      <c r="B19" s="141"/>
      <c r="C19" s="144"/>
      <c r="D19" s="132" t="s">
        <v>220</v>
      </c>
      <c r="E19" s="132"/>
      <c r="F19" s="132" t="s">
        <v>303</v>
      </c>
      <c r="G19" s="132"/>
      <c r="H19" s="132" t="s">
        <v>303</v>
      </c>
      <c r="I19" s="132" t="s">
        <v>303</v>
      </c>
      <c r="J19" s="132"/>
      <c r="K19" s="132"/>
      <c r="L19" s="80" t="s">
        <v>202</v>
      </c>
    </row>
    <row r="20" spans="1:12" ht="34.5" customHeight="1" x14ac:dyDescent="0.25">
      <c r="B20" s="141"/>
      <c r="C20" s="144"/>
      <c r="D20" s="132" t="s">
        <v>220</v>
      </c>
      <c r="E20" s="132"/>
      <c r="F20" s="132" t="s">
        <v>306</v>
      </c>
      <c r="G20" s="132"/>
      <c r="H20" s="132" t="s">
        <v>306</v>
      </c>
      <c r="I20" s="132" t="s">
        <v>306</v>
      </c>
      <c r="J20" s="132"/>
      <c r="K20" s="132"/>
      <c r="L20" s="80" t="s">
        <v>202</v>
      </c>
    </row>
    <row r="21" spans="1:12" ht="34.5" customHeight="1" x14ac:dyDescent="0.25">
      <c r="B21" s="142"/>
      <c r="C21" s="145"/>
      <c r="D21" s="132" t="s">
        <v>220</v>
      </c>
      <c r="E21" s="132"/>
      <c r="F21" s="132" t="s">
        <v>322</v>
      </c>
      <c r="G21" s="132"/>
      <c r="H21" s="132" t="s">
        <v>322</v>
      </c>
      <c r="I21" s="132" t="s">
        <v>322</v>
      </c>
      <c r="J21" s="132"/>
      <c r="K21" s="132"/>
      <c r="L21" s="80" t="s">
        <v>202</v>
      </c>
    </row>
    <row r="22" spans="1:12" ht="34.5" customHeight="1" x14ac:dyDescent="0.25">
      <c r="B22" s="140" t="s">
        <v>400</v>
      </c>
      <c r="C22" s="143">
        <v>36</v>
      </c>
      <c r="D22" s="132" t="s">
        <v>266</v>
      </c>
      <c r="E22" s="132" t="s">
        <v>382</v>
      </c>
      <c r="F22" s="132" t="s">
        <v>339</v>
      </c>
      <c r="G22" s="132"/>
      <c r="H22" s="132"/>
      <c r="I22" s="132"/>
      <c r="J22" s="132" t="s">
        <v>485</v>
      </c>
      <c r="K22" s="132"/>
      <c r="L22" s="124" t="s">
        <v>486</v>
      </c>
    </row>
    <row r="23" spans="1:12" ht="34.5" customHeight="1" x14ac:dyDescent="0.25">
      <c r="B23" s="141"/>
      <c r="C23" s="144"/>
      <c r="D23" s="132" t="s">
        <v>266</v>
      </c>
      <c r="E23" s="132"/>
      <c r="F23" s="132"/>
      <c r="G23" s="132" t="s">
        <v>306</v>
      </c>
      <c r="H23" s="132" t="s">
        <v>306</v>
      </c>
      <c r="I23" s="132" t="s">
        <v>487</v>
      </c>
      <c r="J23" s="132"/>
      <c r="K23" s="132"/>
      <c r="L23" s="124" t="s">
        <v>133</v>
      </c>
    </row>
    <row r="24" spans="1:12" ht="34.5" customHeight="1" x14ac:dyDescent="0.25">
      <c r="A24" s="8" t="s">
        <v>96</v>
      </c>
      <c r="B24" s="141"/>
      <c r="C24" s="144"/>
      <c r="D24" s="132" t="s">
        <v>74</v>
      </c>
      <c r="E24" s="132" t="s">
        <v>337</v>
      </c>
      <c r="F24" s="132" t="s">
        <v>383</v>
      </c>
      <c r="G24" s="132"/>
      <c r="H24" s="132" t="s">
        <v>337</v>
      </c>
      <c r="I24" s="132"/>
      <c r="J24" s="132" t="s">
        <v>337</v>
      </c>
      <c r="K24" s="132"/>
      <c r="L24" s="124" t="s">
        <v>451</v>
      </c>
    </row>
    <row r="25" spans="1:12" ht="34.5" customHeight="1" x14ac:dyDescent="0.25">
      <c r="B25" s="141"/>
      <c r="C25" s="144"/>
      <c r="D25" s="132" t="s">
        <v>74</v>
      </c>
      <c r="E25" s="132"/>
      <c r="F25" s="132"/>
      <c r="G25" s="132" t="s">
        <v>322</v>
      </c>
      <c r="H25" s="132" t="s">
        <v>322</v>
      </c>
      <c r="I25" s="132" t="s">
        <v>339</v>
      </c>
      <c r="J25" s="132" t="s">
        <v>339</v>
      </c>
      <c r="K25" s="132"/>
      <c r="L25" s="124" t="s">
        <v>133</v>
      </c>
    </row>
    <row r="26" spans="1:12" ht="34.5" customHeight="1" x14ac:dyDescent="0.25">
      <c r="B26" s="142"/>
      <c r="C26" s="145"/>
      <c r="D26" s="132" t="s">
        <v>71</v>
      </c>
      <c r="E26" s="132" t="s">
        <v>336</v>
      </c>
      <c r="F26" s="132" t="s">
        <v>382</v>
      </c>
      <c r="G26" s="132" t="s">
        <v>383</v>
      </c>
      <c r="H26" s="132"/>
      <c r="I26" s="132" t="s">
        <v>322</v>
      </c>
      <c r="J26" s="132" t="s">
        <v>325</v>
      </c>
      <c r="K26" s="132"/>
      <c r="L26" s="124" t="s">
        <v>486</v>
      </c>
    </row>
    <row r="27" spans="1:12" ht="27" customHeight="1" x14ac:dyDescent="0.25">
      <c r="B27" s="150" t="s">
        <v>214</v>
      </c>
      <c r="C27" s="150">
        <v>24</v>
      </c>
      <c r="D27" s="132" t="s">
        <v>264</v>
      </c>
      <c r="E27" s="134"/>
      <c r="F27" s="134" t="s">
        <v>426</v>
      </c>
      <c r="G27" s="134"/>
      <c r="H27" s="134" t="s">
        <v>426</v>
      </c>
      <c r="I27" s="134"/>
      <c r="J27" s="134" t="s">
        <v>426</v>
      </c>
      <c r="K27" s="54" t="s">
        <v>427</v>
      </c>
      <c r="L27" s="55" t="s">
        <v>97</v>
      </c>
    </row>
    <row r="28" spans="1:12" ht="27" customHeight="1" x14ac:dyDescent="0.25">
      <c r="B28" s="150"/>
      <c r="C28" s="150"/>
      <c r="D28" s="132" t="s">
        <v>264</v>
      </c>
      <c r="E28" s="134"/>
      <c r="F28" s="134" t="s">
        <v>428</v>
      </c>
      <c r="G28" s="134"/>
      <c r="H28" s="134" t="s">
        <v>428</v>
      </c>
      <c r="I28" s="134"/>
      <c r="J28" s="134" t="s">
        <v>428</v>
      </c>
      <c r="K28" s="134"/>
      <c r="L28" s="55" t="s">
        <v>97</v>
      </c>
    </row>
    <row r="29" spans="1:12" ht="24" customHeight="1" x14ac:dyDescent="0.25">
      <c r="B29" s="150" t="s">
        <v>37</v>
      </c>
      <c r="C29" s="150">
        <v>36</v>
      </c>
      <c r="D29" s="132" t="s">
        <v>86</v>
      </c>
      <c r="E29" s="134" t="s">
        <v>312</v>
      </c>
      <c r="F29" s="134" t="s">
        <v>312</v>
      </c>
      <c r="G29" s="134"/>
      <c r="H29" s="134" t="s">
        <v>312</v>
      </c>
      <c r="I29" s="134" t="s">
        <v>312</v>
      </c>
      <c r="J29" s="134"/>
      <c r="K29" s="134"/>
      <c r="L29" s="78" t="s">
        <v>62</v>
      </c>
    </row>
    <row r="30" spans="1:12" ht="30.75" customHeight="1" x14ac:dyDescent="0.25">
      <c r="A30" s="34"/>
      <c r="B30" s="150"/>
      <c r="C30" s="150"/>
      <c r="D30" s="132" t="s">
        <v>265</v>
      </c>
      <c r="E30" s="134" t="s">
        <v>398</v>
      </c>
      <c r="F30" s="134" t="s">
        <v>314</v>
      </c>
      <c r="G30" s="134"/>
      <c r="H30" s="134" t="s">
        <v>398</v>
      </c>
      <c r="I30" s="134" t="s">
        <v>313</v>
      </c>
      <c r="J30" s="134" t="s">
        <v>315</v>
      </c>
      <c r="K30" s="134" t="s">
        <v>316</v>
      </c>
      <c r="L30" s="55" t="s">
        <v>31</v>
      </c>
    </row>
    <row r="31" spans="1:12" ht="27" customHeight="1" x14ac:dyDescent="0.25">
      <c r="A31" s="34"/>
      <c r="B31" s="150"/>
      <c r="C31" s="150"/>
      <c r="D31" s="132" t="s">
        <v>143</v>
      </c>
      <c r="E31" s="134" t="s">
        <v>317</v>
      </c>
      <c r="F31" s="134" t="s">
        <v>318</v>
      </c>
      <c r="G31" s="134"/>
      <c r="H31" s="134" t="s">
        <v>317</v>
      </c>
      <c r="I31" s="134" t="s">
        <v>319</v>
      </c>
      <c r="J31" s="134" t="s">
        <v>320</v>
      </c>
      <c r="K31" s="134"/>
      <c r="L31" s="55" t="s">
        <v>31</v>
      </c>
    </row>
    <row r="32" spans="1:12" ht="27" customHeight="1" x14ac:dyDescent="0.25">
      <c r="A32" s="34"/>
      <c r="B32" s="141" t="s">
        <v>439</v>
      </c>
      <c r="C32" s="141"/>
      <c r="D32" s="132" t="s">
        <v>110</v>
      </c>
      <c r="E32" s="134"/>
      <c r="F32" s="134" t="s">
        <v>165</v>
      </c>
      <c r="G32" s="134"/>
      <c r="H32" s="134" t="s">
        <v>165</v>
      </c>
      <c r="I32" s="134"/>
      <c r="J32" s="134" t="s">
        <v>158</v>
      </c>
      <c r="K32" s="134"/>
      <c r="L32" s="55" t="s">
        <v>450</v>
      </c>
    </row>
    <row r="33" spans="2:15" s="58" customFormat="1" ht="27" customHeight="1" x14ac:dyDescent="0.25">
      <c r="B33" s="142"/>
      <c r="C33" s="142"/>
      <c r="D33" s="132" t="s">
        <v>71</v>
      </c>
      <c r="E33" s="134"/>
      <c r="F33" s="54" t="s">
        <v>177</v>
      </c>
      <c r="G33" s="134"/>
      <c r="H33" s="54" t="s">
        <v>177</v>
      </c>
      <c r="I33" s="54"/>
      <c r="J33" s="54" t="s">
        <v>177</v>
      </c>
      <c r="K33" s="134"/>
      <c r="L33" s="55" t="s">
        <v>451</v>
      </c>
    </row>
    <row r="34" spans="2:15" ht="48" customHeight="1" x14ac:dyDescent="0.25">
      <c r="B34" s="132" t="s">
        <v>9</v>
      </c>
      <c r="C34" s="132">
        <v>6</v>
      </c>
      <c r="D34" s="132" t="s">
        <v>75</v>
      </c>
      <c r="E34" s="134" t="s">
        <v>337</v>
      </c>
      <c r="F34" s="134"/>
      <c r="G34" s="134" t="s">
        <v>337</v>
      </c>
      <c r="H34" s="78"/>
      <c r="I34" s="134" t="s">
        <v>337</v>
      </c>
      <c r="J34" s="78"/>
      <c r="K34" s="78"/>
      <c r="L34" s="78" t="s">
        <v>31</v>
      </c>
    </row>
    <row r="35" spans="2:15" ht="27" customHeight="1" x14ac:dyDescent="0.25">
      <c r="B35" s="150" t="s">
        <v>44</v>
      </c>
      <c r="C35" s="150">
        <v>24</v>
      </c>
      <c r="D35" s="120" t="s">
        <v>75</v>
      </c>
      <c r="E35" s="85" t="s">
        <v>233</v>
      </c>
      <c r="F35" s="132"/>
      <c r="G35" s="85" t="s">
        <v>233</v>
      </c>
      <c r="H35" s="85"/>
      <c r="I35" s="132"/>
      <c r="J35" s="85" t="s">
        <v>233</v>
      </c>
      <c r="K35" s="131"/>
      <c r="L35" s="81" t="s">
        <v>33</v>
      </c>
    </row>
    <row r="36" spans="2:15" ht="27" customHeight="1" x14ac:dyDescent="0.25">
      <c r="B36" s="150"/>
      <c r="C36" s="150"/>
      <c r="D36" s="132" t="s">
        <v>77</v>
      </c>
      <c r="E36" s="132" t="s">
        <v>186</v>
      </c>
      <c r="F36" s="132" t="s">
        <v>151</v>
      </c>
      <c r="G36" s="132" t="s">
        <v>186</v>
      </c>
      <c r="H36" s="132" t="s">
        <v>186</v>
      </c>
      <c r="I36" s="132"/>
      <c r="J36" s="132" t="s">
        <v>186</v>
      </c>
      <c r="K36" s="132" t="s">
        <v>174</v>
      </c>
      <c r="L36" s="81" t="s">
        <v>33</v>
      </c>
      <c r="O36" s="8" t="s">
        <v>96</v>
      </c>
    </row>
    <row r="37" spans="2:15" ht="27" customHeight="1" x14ac:dyDescent="0.25">
      <c r="B37" s="140" t="s">
        <v>431</v>
      </c>
      <c r="C37" s="140">
        <v>32</v>
      </c>
      <c r="D37" s="132" t="s">
        <v>110</v>
      </c>
      <c r="E37" s="132" t="s">
        <v>324</v>
      </c>
      <c r="F37" s="132"/>
      <c r="G37" s="132" t="s">
        <v>324</v>
      </c>
      <c r="H37" s="132"/>
      <c r="I37" s="132"/>
      <c r="J37" s="131" t="s">
        <v>325</v>
      </c>
      <c r="K37" s="132" t="s">
        <v>326</v>
      </c>
      <c r="L37" s="81" t="s">
        <v>323</v>
      </c>
    </row>
    <row r="38" spans="2:15" ht="27" customHeight="1" x14ac:dyDescent="0.25">
      <c r="B38" s="141"/>
      <c r="C38" s="141"/>
      <c r="D38" s="132" t="s">
        <v>75</v>
      </c>
      <c r="E38" s="132"/>
      <c r="F38" s="132" t="s">
        <v>327</v>
      </c>
      <c r="G38" s="132"/>
      <c r="H38" s="132" t="s">
        <v>327</v>
      </c>
      <c r="I38" s="132"/>
      <c r="J38" s="131" t="s">
        <v>329</v>
      </c>
      <c r="K38" s="132" t="s">
        <v>330</v>
      </c>
      <c r="L38" s="81" t="s">
        <v>328</v>
      </c>
    </row>
    <row r="39" spans="2:15" ht="32.25" customHeight="1" x14ac:dyDescent="0.25">
      <c r="B39" s="141"/>
      <c r="C39" s="141"/>
      <c r="D39" s="132" t="s">
        <v>71</v>
      </c>
      <c r="E39" s="132" t="s">
        <v>332</v>
      </c>
      <c r="F39" s="132" t="s">
        <v>333</v>
      </c>
      <c r="G39" s="132" t="s">
        <v>332</v>
      </c>
      <c r="H39" s="132" t="s">
        <v>333</v>
      </c>
      <c r="I39" s="132"/>
      <c r="J39" s="131"/>
      <c r="K39" s="132"/>
      <c r="L39" s="81" t="s">
        <v>331</v>
      </c>
    </row>
    <row r="40" spans="2:15" ht="33.75" customHeight="1" x14ac:dyDescent="0.25">
      <c r="B40" s="142"/>
      <c r="C40" s="142"/>
      <c r="D40" s="132" t="s">
        <v>265</v>
      </c>
      <c r="E40" s="132" t="s">
        <v>334</v>
      </c>
      <c r="F40" s="132" t="s">
        <v>322</v>
      </c>
      <c r="G40" s="132" t="s">
        <v>334</v>
      </c>
      <c r="H40" s="132" t="s">
        <v>322</v>
      </c>
      <c r="I40" s="132"/>
      <c r="J40" s="131"/>
      <c r="K40" s="132"/>
      <c r="L40" s="81" t="s">
        <v>331</v>
      </c>
    </row>
    <row r="41" spans="2:15" ht="27" customHeight="1" x14ac:dyDescent="0.25">
      <c r="B41" s="150" t="s">
        <v>516</v>
      </c>
      <c r="C41" s="150">
        <v>36</v>
      </c>
      <c r="D41" s="131" t="s">
        <v>86</v>
      </c>
      <c r="E41" s="54" t="s">
        <v>303</v>
      </c>
      <c r="F41" s="54" t="s">
        <v>303</v>
      </c>
      <c r="G41" s="54" t="s">
        <v>303</v>
      </c>
      <c r="H41" s="54"/>
      <c r="I41" s="54"/>
      <c r="J41" s="76" t="s">
        <v>304</v>
      </c>
      <c r="K41" s="54"/>
      <c r="L41" s="77" t="s">
        <v>29</v>
      </c>
    </row>
    <row r="42" spans="2:15" ht="27" customHeight="1" x14ac:dyDescent="0.25">
      <c r="B42" s="150"/>
      <c r="C42" s="149"/>
      <c r="D42" s="132" t="s">
        <v>265</v>
      </c>
      <c r="E42" s="134" t="s">
        <v>305</v>
      </c>
      <c r="F42" s="134" t="s">
        <v>306</v>
      </c>
      <c r="G42" s="134" t="s">
        <v>305</v>
      </c>
      <c r="H42" s="134" t="s">
        <v>306</v>
      </c>
      <c r="I42" s="134" t="s">
        <v>307</v>
      </c>
      <c r="J42" s="134"/>
      <c r="K42" s="134"/>
      <c r="L42" s="77" t="s">
        <v>29</v>
      </c>
    </row>
    <row r="43" spans="2:15" ht="27" customHeight="1" x14ac:dyDescent="0.25">
      <c r="B43" s="150"/>
      <c r="C43" s="149"/>
      <c r="D43" s="132" t="s">
        <v>77</v>
      </c>
      <c r="E43" s="134" t="s">
        <v>308</v>
      </c>
      <c r="F43" s="134" t="s">
        <v>309</v>
      </c>
      <c r="G43" s="134" t="s">
        <v>308</v>
      </c>
      <c r="H43" s="134" t="s">
        <v>309</v>
      </c>
      <c r="I43" s="134" t="s">
        <v>310</v>
      </c>
      <c r="J43" s="134" t="s">
        <v>311</v>
      </c>
      <c r="K43" s="134"/>
      <c r="L43" s="55" t="s">
        <v>29</v>
      </c>
    </row>
    <row r="45" spans="2:15" x14ac:dyDescent="0.25">
      <c r="E45" s="35"/>
    </row>
    <row r="51" ht="19.5" customHeight="1" x14ac:dyDescent="0.25"/>
    <row r="71" ht="30" customHeight="1" x14ac:dyDescent="0.25"/>
    <row r="87" spans="2:12" x14ac:dyDescent="0.25">
      <c r="F87" s="157"/>
      <c r="G87" s="157"/>
      <c r="H87" s="157"/>
      <c r="I87" s="157"/>
      <c r="J87" s="157"/>
      <c r="K87" s="157"/>
      <c r="L87" s="157"/>
    </row>
    <row r="88" spans="2:12" x14ac:dyDescent="0.25">
      <c r="E88" s="156"/>
      <c r="F88" s="156"/>
      <c r="G88" s="156"/>
      <c r="H88" s="156"/>
      <c r="I88" s="156"/>
      <c r="J88" s="156"/>
      <c r="K88" s="156"/>
      <c r="L88" s="156"/>
    </row>
    <row r="89" spans="2:12" x14ac:dyDescent="0.25">
      <c r="B89" s="19"/>
      <c r="C89" s="9"/>
      <c r="D89" s="9"/>
      <c r="E89" s="9"/>
      <c r="F89" s="9"/>
      <c r="G89" s="9"/>
      <c r="H89" s="9"/>
      <c r="I89" s="9"/>
      <c r="J89" s="9"/>
      <c r="K89" s="9"/>
      <c r="L89" s="9"/>
    </row>
    <row r="94" spans="2:12" ht="25.5" customHeight="1" x14ac:dyDescent="0.25"/>
    <row r="227" ht="29.25" customHeight="1" x14ac:dyDescent="0.25"/>
    <row r="231" ht="20.25" customHeight="1" x14ac:dyDescent="0.25"/>
    <row r="292" ht="15" customHeight="1" x14ac:dyDescent="0.25"/>
  </sheetData>
  <mergeCells count="32">
    <mergeCell ref="E88:L88"/>
    <mergeCell ref="F87:L87"/>
    <mergeCell ref="C41:C43"/>
    <mergeCell ref="B41:B43"/>
    <mergeCell ref="B35:B36"/>
    <mergeCell ref="C35:C36"/>
    <mergeCell ref="B37:B40"/>
    <mergeCell ref="C37:C40"/>
    <mergeCell ref="B22:B26"/>
    <mergeCell ref="C22:C26"/>
    <mergeCell ref="B32:B33"/>
    <mergeCell ref="C32:C33"/>
    <mergeCell ref="B27:B28"/>
    <mergeCell ref="C27:C28"/>
    <mergeCell ref="B29:B31"/>
    <mergeCell ref="C29:C31"/>
    <mergeCell ref="I1:L1"/>
    <mergeCell ref="I2:L2"/>
    <mergeCell ref="H3:L3"/>
    <mergeCell ref="H4:L4"/>
    <mergeCell ref="D7:D8"/>
    <mergeCell ref="L7:L8"/>
    <mergeCell ref="E7:K7"/>
    <mergeCell ref="B16:B21"/>
    <mergeCell ref="C16:C21"/>
    <mergeCell ref="C7:C8"/>
    <mergeCell ref="B5:L5"/>
    <mergeCell ref="C9:C10"/>
    <mergeCell ref="B7:B8"/>
    <mergeCell ref="B9:B10"/>
    <mergeCell ref="B12:B13"/>
    <mergeCell ref="C12:C13"/>
  </mergeCells>
  <phoneticPr fontId="0" type="noConversion"/>
  <printOptions horizontalCentered="1"/>
  <pageMargins left="0" right="0" top="0" bottom="0" header="0" footer="0"/>
  <pageSetup paperSize="9" scale="71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8"/>
  <sheetViews>
    <sheetView view="pageBreakPreview" topLeftCell="A5" zoomScaleSheetLayoutView="100" workbookViewId="0">
      <selection activeCell="B12" sqref="B12"/>
    </sheetView>
  </sheetViews>
  <sheetFormatPr defaultRowHeight="15" x14ac:dyDescent="0.25"/>
  <cols>
    <col min="1" max="1" width="4.7109375" customWidth="1"/>
    <col min="2" max="2" width="16.7109375" style="17" customWidth="1"/>
    <col min="3" max="3" width="9" style="8" customWidth="1"/>
    <col min="4" max="11" width="11.7109375" customWidth="1"/>
    <col min="12" max="12" width="20.7109375" customWidth="1"/>
  </cols>
  <sheetData>
    <row r="1" spans="2:12" x14ac:dyDescent="0.25">
      <c r="H1" s="14"/>
      <c r="I1" s="168" t="s">
        <v>58</v>
      </c>
      <c r="J1" s="168"/>
      <c r="K1" s="168"/>
      <c r="L1" s="168"/>
    </row>
    <row r="2" spans="2:12" ht="27.75" customHeight="1" x14ac:dyDescent="0.25">
      <c r="H2" s="14"/>
      <c r="I2" s="176" t="s">
        <v>440</v>
      </c>
      <c r="J2" s="176"/>
      <c r="K2" s="176"/>
      <c r="L2" s="176"/>
    </row>
    <row r="3" spans="2:12" x14ac:dyDescent="0.25">
      <c r="H3" s="170" t="s">
        <v>59</v>
      </c>
      <c r="I3" s="170"/>
      <c r="J3" s="170"/>
      <c r="K3" s="170"/>
      <c r="L3" s="170"/>
    </row>
    <row r="4" spans="2:12" x14ac:dyDescent="0.25">
      <c r="H4" s="170" t="s">
        <v>60</v>
      </c>
      <c r="I4" s="170"/>
      <c r="J4" s="170"/>
      <c r="K4" s="170"/>
      <c r="L4" s="170"/>
    </row>
    <row r="5" spans="2:12" x14ac:dyDescent="0.25">
      <c r="F5" s="172"/>
      <c r="G5" s="172"/>
      <c r="H5" s="172"/>
      <c r="I5" s="172"/>
      <c r="J5" s="172"/>
      <c r="K5" s="172"/>
      <c r="L5" s="172"/>
    </row>
    <row r="6" spans="2:12" x14ac:dyDescent="0.25">
      <c r="E6" s="173" t="s">
        <v>249</v>
      </c>
      <c r="F6" s="174"/>
      <c r="G6" s="174"/>
      <c r="H6" s="174"/>
      <c r="I6" s="174"/>
      <c r="J6" s="174"/>
      <c r="K6" s="174"/>
      <c r="L6" s="174"/>
    </row>
    <row r="7" spans="2:12" x14ac:dyDescent="0.25">
      <c r="B7" s="19"/>
      <c r="C7" s="9"/>
      <c r="D7" s="1"/>
      <c r="E7" s="1"/>
      <c r="F7" s="1"/>
      <c r="G7" s="1"/>
      <c r="H7" s="1"/>
      <c r="I7" s="1"/>
      <c r="J7" s="1"/>
      <c r="K7" s="1"/>
      <c r="L7" s="1"/>
    </row>
    <row r="8" spans="2:12" ht="21" customHeight="1" x14ac:dyDescent="0.25">
      <c r="B8" s="146" t="s">
        <v>12</v>
      </c>
      <c r="C8" s="146" t="s">
        <v>1</v>
      </c>
      <c r="D8" s="167" t="s">
        <v>10</v>
      </c>
      <c r="E8" s="167" t="s">
        <v>0</v>
      </c>
      <c r="F8" s="167"/>
      <c r="G8" s="167"/>
      <c r="H8" s="167"/>
      <c r="I8" s="167"/>
      <c r="J8" s="167"/>
      <c r="K8" s="167"/>
      <c r="L8" s="167" t="s">
        <v>11</v>
      </c>
    </row>
    <row r="9" spans="2:12" ht="30" customHeight="1" x14ac:dyDescent="0.25">
      <c r="B9" s="147"/>
      <c r="C9" s="146"/>
      <c r="D9" s="171"/>
      <c r="E9" s="23" t="s">
        <v>2</v>
      </c>
      <c r="F9" s="26" t="s">
        <v>3</v>
      </c>
      <c r="G9" s="26" t="s">
        <v>4</v>
      </c>
      <c r="H9" s="26" t="s">
        <v>5</v>
      </c>
      <c r="I9" s="26" t="s">
        <v>6</v>
      </c>
      <c r="J9" s="26" t="s">
        <v>7</v>
      </c>
      <c r="K9" s="26" t="s">
        <v>8</v>
      </c>
      <c r="L9" s="171"/>
    </row>
    <row r="10" spans="2:12" s="8" customFormat="1" ht="27" customHeight="1" x14ac:dyDescent="0.25">
      <c r="B10" s="150" t="s">
        <v>207</v>
      </c>
      <c r="C10" s="149">
        <v>36</v>
      </c>
      <c r="D10" s="102" t="s">
        <v>270</v>
      </c>
      <c r="E10" s="79" t="s">
        <v>208</v>
      </c>
      <c r="F10" s="79" t="s">
        <v>363</v>
      </c>
      <c r="G10" s="79" t="s">
        <v>208</v>
      </c>
      <c r="H10" s="79" t="s">
        <v>363</v>
      </c>
      <c r="I10" s="79" t="s">
        <v>208</v>
      </c>
      <c r="J10" s="79"/>
      <c r="K10" s="79" t="s">
        <v>364</v>
      </c>
      <c r="L10" s="54" t="s">
        <v>34</v>
      </c>
    </row>
    <row r="11" spans="2:12" ht="27" customHeight="1" x14ac:dyDescent="0.25">
      <c r="B11" s="150"/>
      <c r="C11" s="149"/>
      <c r="D11" s="102" t="s">
        <v>76</v>
      </c>
      <c r="E11" s="79" t="s">
        <v>154</v>
      </c>
      <c r="F11" s="79" t="s">
        <v>164</v>
      </c>
      <c r="G11" s="79" t="s">
        <v>154</v>
      </c>
      <c r="H11" s="79" t="s">
        <v>164</v>
      </c>
      <c r="I11" s="79" t="s">
        <v>154</v>
      </c>
      <c r="J11" s="79"/>
      <c r="K11" s="79" t="s">
        <v>365</v>
      </c>
      <c r="L11" s="54" t="s">
        <v>34</v>
      </c>
    </row>
    <row r="12" spans="2:12" ht="27" customHeight="1" x14ac:dyDescent="0.25">
      <c r="B12" s="102" t="s">
        <v>521</v>
      </c>
      <c r="C12" s="59">
        <v>6</v>
      </c>
      <c r="D12" s="102" t="s">
        <v>220</v>
      </c>
      <c r="E12" s="79"/>
      <c r="F12" s="79" t="s">
        <v>339</v>
      </c>
      <c r="G12" s="79"/>
      <c r="H12" s="79" t="s">
        <v>339</v>
      </c>
      <c r="I12" s="79"/>
      <c r="J12" s="79" t="s">
        <v>360</v>
      </c>
      <c r="K12" s="79"/>
      <c r="L12" s="54" t="s">
        <v>34</v>
      </c>
    </row>
    <row r="13" spans="2:12" ht="42" customHeight="1" x14ac:dyDescent="0.25">
      <c r="B13" s="102" t="s">
        <v>129</v>
      </c>
      <c r="C13" s="59">
        <v>18</v>
      </c>
      <c r="D13" s="102" t="s">
        <v>85</v>
      </c>
      <c r="E13" s="79" t="s">
        <v>356</v>
      </c>
      <c r="F13" s="59"/>
      <c r="G13" s="79" t="s">
        <v>168</v>
      </c>
      <c r="H13" s="79"/>
      <c r="I13" s="79" t="s">
        <v>356</v>
      </c>
      <c r="J13" s="79"/>
      <c r="K13" s="79" t="s">
        <v>161</v>
      </c>
      <c r="L13" s="54" t="s">
        <v>34</v>
      </c>
    </row>
    <row r="14" spans="2:12" ht="27" customHeight="1" x14ac:dyDescent="0.25">
      <c r="B14" s="150" t="s">
        <v>20</v>
      </c>
      <c r="C14" s="150">
        <v>36</v>
      </c>
      <c r="D14" s="102" t="s">
        <v>270</v>
      </c>
      <c r="E14" s="79" t="s">
        <v>356</v>
      </c>
      <c r="F14" s="59"/>
      <c r="G14" s="79" t="s">
        <v>357</v>
      </c>
      <c r="H14" s="59"/>
      <c r="I14" s="79" t="s">
        <v>357</v>
      </c>
      <c r="J14" s="79" t="s">
        <v>356</v>
      </c>
      <c r="K14" s="59"/>
      <c r="L14" s="54" t="s">
        <v>35</v>
      </c>
    </row>
    <row r="15" spans="2:12" ht="27" customHeight="1" x14ac:dyDescent="0.25">
      <c r="B15" s="175"/>
      <c r="C15" s="150"/>
      <c r="D15" s="59" t="s">
        <v>76</v>
      </c>
      <c r="E15" s="59"/>
      <c r="F15" s="79" t="s">
        <v>358</v>
      </c>
      <c r="G15" s="59" t="s">
        <v>359</v>
      </c>
      <c r="H15" s="59"/>
      <c r="I15" s="79" t="s">
        <v>358</v>
      </c>
      <c r="J15" s="59"/>
      <c r="K15" s="59" t="s">
        <v>316</v>
      </c>
      <c r="L15" s="54" t="s">
        <v>35</v>
      </c>
    </row>
    <row r="16" spans="2:12" ht="27" customHeight="1" x14ac:dyDescent="0.25">
      <c r="B16" s="140" t="s">
        <v>131</v>
      </c>
      <c r="C16" s="140">
        <v>29</v>
      </c>
      <c r="D16" s="59" t="s">
        <v>220</v>
      </c>
      <c r="E16" s="59" t="s">
        <v>361</v>
      </c>
      <c r="F16" s="79"/>
      <c r="G16" s="59" t="s">
        <v>361</v>
      </c>
      <c r="H16" s="59"/>
      <c r="I16" s="79"/>
      <c r="J16" s="59"/>
      <c r="K16" s="59"/>
      <c r="L16" s="54" t="s">
        <v>484</v>
      </c>
    </row>
    <row r="17" spans="2:12" ht="27" customHeight="1" x14ac:dyDescent="0.25">
      <c r="B17" s="141"/>
      <c r="C17" s="141"/>
      <c r="D17" s="102" t="s">
        <v>65</v>
      </c>
      <c r="E17" s="59" t="s">
        <v>362</v>
      </c>
      <c r="F17" s="59"/>
      <c r="G17" s="59" t="s">
        <v>362</v>
      </c>
      <c r="H17" s="59"/>
      <c r="I17" s="59" t="s">
        <v>362</v>
      </c>
      <c r="J17" s="59"/>
      <c r="K17" s="59"/>
      <c r="L17" s="54" t="s">
        <v>484</v>
      </c>
    </row>
    <row r="18" spans="2:12" ht="27" customHeight="1" x14ac:dyDescent="0.25">
      <c r="B18" s="142"/>
      <c r="C18" s="142"/>
      <c r="D18" s="102" t="s">
        <v>212</v>
      </c>
      <c r="E18" s="59" t="s">
        <v>306</v>
      </c>
      <c r="F18" s="59" t="s">
        <v>305</v>
      </c>
      <c r="G18" s="59" t="s">
        <v>305</v>
      </c>
      <c r="H18" s="59"/>
      <c r="I18" s="59" t="s">
        <v>305</v>
      </c>
      <c r="J18" s="59"/>
      <c r="K18" s="59" t="s">
        <v>362</v>
      </c>
      <c r="L18" s="54" t="s">
        <v>484</v>
      </c>
    </row>
  </sheetData>
  <mergeCells count="17">
    <mergeCell ref="D8:D9"/>
    <mergeCell ref="I1:L1"/>
    <mergeCell ref="I2:L2"/>
    <mergeCell ref="H3:L3"/>
    <mergeCell ref="H4:L4"/>
    <mergeCell ref="F5:L5"/>
    <mergeCell ref="E6:L6"/>
    <mergeCell ref="L8:L9"/>
    <mergeCell ref="E8:K8"/>
    <mergeCell ref="B16:B18"/>
    <mergeCell ref="C16:C18"/>
    <mergeCell ref="B8:B9"/>
    <mergeCell ref="C8:C9"/>
    <mergeCell ref="B10:B11"/>
    <mergeCell ref="C10:C11"/>
    <mergeCell ref="C14:C15"/>
    <mergeCell ref="B14:B15"/>
  </mergeCells>
  <phoneticPr fontId="0" type="noConversion"/>
  <pageMargins left="0" right="0" top="0" bottom="0" header="0" footer="0"/>
  <pageSetup paperSize="9" scale="9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4"/>
  <sheetViews>
    <sheetView view="pageBreakPreview" topLeftCell="A2" zoomScaleSheetLayoutView="100" workbookViewId="0">
      <selection activeCell="B13" sqref="B13:B14"/>
    </sheetView>
  </sheetViews>
  <sheetFormatPr defaultRowHeight="15" x14ac:dyDescent="0.25"/>
  <cols>
    <col min="1" max="1" width="4.7109375" customWidth="1"/>
    <col min="2" max="2" width="16.7109375" style="8" customWidth="1"/>
    <col min="3" max="3" width="9.140625" style="8"/>
    <col min="4" max="11" width="11.7109375" customWidth="1"/>
    <col min="12" max="12" width="20.7109375" customWidth="1"/>
  </cols>
  <sheetData>
    <row r="1" spans="2:14" x14ac:dyDescent="0.25">
      <c r="H1" s="14"/>
      <c r="I1" s="168" t="s">
        <v>58</v>
      </c>
      <c r="J1" s="168"/>
      <c r="K1" s="168"/>
      <c r="L1" s="168"/>
    </row>
    <row r="2" spans="2:14" ht="27.75" customHeight="1" x14ac:dyDescent="0.25">
      <c r="H2" s="14"/>
      <c r="I2" s="169" t="s">
        <v>440</v>
      </c>
      <c r="J2" s="169"/>
      <c r="K2" s="169"/>
      <c r="L2" s="169"/>
    </row>
    <row r="3" spans="2:14" x14ac:dyDescent="0.25">
      <c r="H3" s="170" t="s">
        <v>59</v>
      </c>
      <c r="I3" s="170"/>
      <c r="J3" s="170"/>
      <c r="K3" s="170"/>
      <c r="L3" s="170"/>
    </row>
    <row r="4" spans="2:14" x14ac:dyDescent="0.25">
      <c r="H4" s="170" t="s">
        <v>60</v>
      </c>
      <c r="I4" s="170"/>
      <c r="J4" s="170"/>
      <c r="K4" s="170"/>
      <c r="L4" s="170"/>
    </row>
    <row r="5" spans="2:14" x14ac:dyDescent="0.25">
      <c r="F5" s="172"/>
      <c r="G5" s="172"/>
      <c r="H5" s="172"/>
      <c r="I5" s="172"/>
      <c r="J5" s="172"/>
      <c r="K5" s="172"/>
      <c r="L5" s="172"/>
    </row>
    <row r="6" spans="2:14" x14ac:dyDescent="0.25">
      <c r="E6" s="173" t="s">
        <v>250</v>
      </c>
      <c r="F6" s="174"/>
      <c r="G6" s="174"/>
      <c r="H6" s="174"/>
      <c r="I6" s="174"/>
      <c r="J6" s="174"/>
      <c r="K6" s="174"/>
      <c r="L6" s="174"/>
    </row>
    <row r="7" spans="2:14" x14ac:dyDescent="0.25">
      <c r="B7" s="9"/>
      <c r="C7" s="9"/>
      <c r="D7" s="1"/>
      <c r="E7" s="1"/>
      <c r="F7" s="1"/>
      <c r="G7" s="1"/>
      <c r="H7" s="1"/>
      <c r="I7" s="1"/>
      <c r="J7" s="1"/>
      <c r="K7" s="1"/>
      <c r="L7" s="1"/>
    </row>
    <row r="8" spans="2:14" ht="21" customHeight="1" x14ac:dyDescent="0.25">
      <c r="B8" s="177" t="s">
        <v>12</v>
      </c>
      <c r="C8" s="146" t="s">
        <v>1</v>
      </c>
      <c r="D8" s="167" t="s">
        <v>10</v>
      </c>
      <c r="E8" s="167" t="s">
        <v>0</v>
      </c>
      <c r="F8" s="167"/>
      <c r="G8" s="167"/>
      <c r="H8" s="167"/>
      <c r="I8" s="167"/>
      <c r="J8" s="167"/>
      <c r="K8" s="167"/>
      <c r="L8" s="167" t="s">
        <v>11</v>
      </c>
    </row>
    <row r="9" spans="2:14" ht="30" customHeight="1" x14ac:dyDescent="0.25">
      <c r="B9" s="178"/>
      <c r="C9" s="147"/>
      <c r="D9" s="171"/>
      <c r="E9" s="23" t="s">
        <v>2</v>
      </c>
      <c r="F9" s="26" t="s">
        <v>3</v>
      </c>
      <c r="G9" s="26" t="s">
        <v>4</v>
      </c>
      <c r="H9" s="26" t="s">
        <v>5</v>
      </c>
      <c r="I9" s="26" t="s">
        <v>6</v>
      </c>
      <c r="J9" s="26" t="s">
        <v>7</v>
      </c>
      <c r="K9" s="26" t="s">
        <v>8</v>
      </c>
      <c r="L9" s="171"/>
    </row>
    <row r="10" spans="2:14" ht="27" customHeight="1" x14ac:dyDescent="0.25">
      <c r="B10" s="150" t="s">
        <v>139</v>
      </c>
      <c r="C10" s="150">
        <v>36</v>
      </c>
      <c r="D10" s="104" t="s">
        <v>70</v>
      </c>
      <c r="E10" s="71" t="s">
        <v>298</v>
      </c>
      <c r="F10" s="54"/>
      <c r="G10" s="71" t="s">
        <v>298</v>
      </c>
      <c r="H10" s="52"/>
      <c r="I10" s="71" t="s">
        <v>298</v>
      </c>
      <c r="J10" s="54" t="s">
        <v>164</v>
      </c>
      <c r="K10" s="52" t="s">
        <v>169</v>
      </c>
      <c r="L10" s="68" t="s">
        <v>29</v>
      </c>
      <c r="M10" s="22"/>
      <c r="N10" s="3"/>
    </row>
    <row r="11" spans="2:14" ht="27" customHeight="1" x14ac:dyDescent="0.25">
      <c r="B11" s="150"/>
      <c r="C11" s="150"/>
      <c r="D11" s="102" t="s">
        <v>84</v>
      </c>
      <c r="E11" s="54" t="s">
        <v>164</v>
      </c>
      <c r="F11" s="54"/>
      <c r="G11" s="54" t="s">
        <v>164</v>
      </c>
      <c r="H11" s="54"/>
      <c r="I11" s="54" t="s">
        <v>164</v>
      </c>
      <c r="J11" s="54"/>
      <c r="K11" s="54" t="s">
        <v>164</v>
      </c>
      <c r="L11" s="68" t="s">
        <v>29</v>
      </c>
    </row>
    <row r="12" spans="2:14" ht="27" customHeight="1" x14ac:dyDescent="0.25">
      <c r="B12" s="150"/>
      <c r="C12" s="150"/>
      <c r="D12" s="104" t="s">
        <v>88</v>
      </c>
      <c r="E12" s="54" t="s">
        <v>186</v>
      </c>
      <c r="F12" s="54"/>
      <c r="G12" s="54" t="s">
        <v>186</v>
      </c>
      <c r="H12" s="54"/>
      <c r="I12" s="54" t="s">
        <v>186</v>
      </c>
      <c r="J12" s="54" t="s">
        <v>186</v>
      </c>
      <c r="K12" s="54" t="s">
        <v>186</v>
      </c>
      <c r="L12" s="68" t="s">
        <v>29</v>
      </c>
    </row>
    <row r="13" spans="2:14" ht="27" customHeight="1" x14ac:dyDescent="0.25">
      <c r="B13" s="150" t="s">
        <v>522</v>
      </c>
      <c r="C13" s="150">
        <v>18</v>
      </c>
      <c r="D13" s="102" t="s">
        <v>75</v>
      </c>
      <c r="E13" s="105"/>
      <c r="F13" s="105"/>
      <c r="G13" s="105" t="s">
        <v>150</v>
      </c>
      <c r="H13" s="105"/>
      <c r="I13" s="105" t="s">
        <v>150</v>
      </c>
      <c r="J13" s="105"/>
      <c r="K13" s="105" t="s">
        <v>158</v>
      </c>
      <c r="L13" s="68" t="s">
        <v>29</v>
      </c>
    </row>
    <row r="14" spans="2:14" ht="27" customHeight="1" x14ac:dyDescent="0.25">
      <c r="B14" s="175"/>
      <c r="C14" s="175"/>
      <c r="D14" s="102" t="s">
        <v>84</v>
      </c>
      <c r="E14" s="105"/>
      <c r="F14" s="105"/>
      <c r="G14" s="105" t="s">
        <v>293</v>
      </c>
      <c r="H14" s="105"/>
      <c r="I14" s="105" t="s">
        <v>293</v>
      </c>
      <c r="J14" s="105" t="s">
        <v>182</v>
      </c>
      <c r="K14" s="105" t="s">
        <v>190</v>
      </c>
      <c r="L14" s="68" t="s">
        <v>29</v>
      </c>
    </row>
  </sheetData>
  <mergeCells count="15">
    <mergeCell ref="B13:B14"/>
    <mergeCell ref="C13:C14"/>
    <mergeCell ref="C10:C12"/>
    <mergeCell ref="D8:D9"/>
    <mergeCell ref="B8:B9"/>
    <mergeCell ref="C8:C9"/>
    <mergeCell ref="B10:B12"/>
    <mergeCell ref="L8:L9"/>
    <mergeCell ref="E8:K8"/>
    <mergeCell ref="F5:L5"/>
    <mergeCell ref="I1:L1"/>
    <mergeCell ref="I2:L2"/>
    <mergeCell ref="H3:L3"/>
    <mergeCell ref="H4:L4"/>
    <mergeCell ref="E6:L6"/>
  </mergeCells>
  <phoneticPr fontId="0" type="noConversion"/>
  <pageMargins left="0.70866141732283472" right="0" top="0" bottom="0" header="0" footer="0"/>
  <pageSetup paperSize="9" scale="9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4"/>
  <sheetViews>
    <sheetView view="pageBreakPreview" zoomScaleSheetLayoutView="100" workbookViewId="0">
      <selection activeCell="C16" sqref="C16"/>
    </sheetView>
  </sheetViews>
  <sheetFormatPr defaultRowHeight="15" x14ac:dyDescent="0.25"/>
  <cols>
    <col min="1" max="1" width="4.7109375" customWidth="1"/>
    <col min="2" max="2" width="16.7109375" style="8" customWidth="1"/>
    <col min="3" max="3" width="7.7109375" style="8" customWidth="1"/>
    <col min="4" max="11" width="11.7109375" customWidth="1"/>
    <col min="12" max="12" width="20.7109375" customWidth="1"/>
  </cols>
  <sheetData>
    <row r="1" spans="2:12" x14ac:dyDescent="0.25">
      <c r="H1" s="14"/>
      <c r="I1" s="168" t="s">
        <v>58</v>
      </c>
      <c r="J1" s="168"/>
      <c r="K1" s="168"/>
      <c r="L1" s="168"/>
    </row>
    <row r="2" spans="2:12" ht="27.75" customHeight="1" x14ac:dyDescent="0.25">
      <c r="H2" s="14"/>
      <c r="I2" s="169" t="s">
        <v>252</v>
      </c>
      <c r="J2" s="169"/>
      <c r="K2" s="169"/>
      <c r="L2" s="169"/>
    </row>
    <row r="3" spans="2:12" x14ac:dyDescent="0.25">
      <c r="H3" s="170" t="s">
        <v>59</v>
      </c>
      <c r="I3" s="170"/>
      <c r="J3" s="170"/>
      <c r="K3" s="170"/>
      <c r="L3" s="170"/>
    </row>
    <row r="4" spans="2:12" x14ac:dyDescent="0.25">
      <c r="H4" s="170" t="s">
        <v>60</v>
      </c>
      <c r="I4" s="170"/>
      <c r="J4" s="170"/>
      <c r="K4" s="170"/>
      <c r="L4" s="170"/>
    </row>
    <row r="5" spans="2:12" x14ac:dyDescent="0.25">
      <c r="F5" s="172"/>
      <c r="G5" s="172"/>
      <c r="H5" s="172"/>
      <c r="I5" s="172"/>
      <c r="J5" s="172"/>
      <c r="K5" s="172"/>
      <c r="L5" s="172"/>
    </row>
    <row r="6" spans="2:12" x14ac:dyDescent="0.25">
      <c r="E6" s="173" t="s">
        <v>251</v>
      </c>
      <c r="F6" s="174"/>
      <c r="G6" s="174"/>
      <c r="H6" s="174"/>
      <c r="I6" s="174"/>
      <c r="J6" s="174"/>
      <c r="K6" s="174"/>
      <c r="L6" s="174"/>
    </row>
    <row r="7" spans="2:12" x14ac:dyDescent="0.25">
      <c r="B7" s="9"/>
      <c r="C7" s="9"/>
      <c r="D7" s="1"/>
      <c r="E7" s="1"/>
      <c r="F7" s="1"/>
      <c r="G7" s="1"/>
      <c r="H7" s="1"/>
      <c r="I7" s="1"/>
      <c r="J7" s="1"/>
      <c r="K7" s="1"/>
      <c r="L7" s="1"/>
    </row>
    <row r="8" spans="2:12" ht="21" customHeight="1" x14ac:dyDescent="0.25">
      <c r="B8" s="146" t="s">
        <v>12</v>
      </c>
      <c r="C8" s="146" t="s">
        <v>1</v>
      </c>
      <c r="D8" s="167" t="s">
        <v>10</v>
      </c>
      <c r="E8" s="167" t="s">
        <v>0</v>
      </c>
      <c r="F8" s="167"/>
      <c r="G8" s="167"/>
      <c r="H8" s="167"/>
      <c r="I8" s="167"/>
      <c r="J8" s="167"/>
      <c r="K8" s="167"/>
      <c r="L8" s="167" t="s">
        <v>11</v>
      </c>
    </row>
    <row r="9" spans="2:12" ht="30" customHeight="1" x14ac:dyDescent="0.25">
      <c r="B9" s="155"/>
      <c r="C9" s="147"/>
      <c r="D9" s="171"/>
      <c r="E9" s="23" t="s">
        <v>2</v>
      </c>
      <c r="F9" s="26" t="s">
        <v>3</v>
      </c>
      <c r="G9" s="26" t="s">
        <v>4</v>
      </c>
      <c r="H9" s="26" t="s">
        <v>5</v>
      </c>
      <c r="I9" s="26" t="s">
        <v>6</v>
      </c>
      <c r="J9" s="26" t="s">
        <v>7</v>
      </c>
      <c r="K9" s="26" t="s">
        <v>8</v>
      </c>
      <c r="L9" s="171"/>
    </row>
    <row r="10" spans="2:12" ht="30" customHeight="1" x14ac:dyDescent="0.25">
      <c r="B10" s="140" t="s">
        <v>64</v>
      </c>
      <c r="C10" s="143">
        <v>18</v>
      </c>
      <c r="D10" s="59" t="s">
        <v>75</v>
      </c>
      <c r="E10" s="57" t="s">
        <v>472</v>
      </c>
      <c r="F10" s="57"/>
      <c r="G10" s="57" t="s">
        <v>472</v>
      </c>
      <c r="H10" s="57" t="s">
        <v>472</v>
      </c>
      <c r="I10" s="57"/>
      <c r="J10" s="57"/>
      <c r="K10" s="57"/>
      <c r="L10" s="116" t="s">
        <v>460</v>
      </c>
    </row>
    <row r="11" spans="2:12" ht="30" customHeight="1" x14ac:dyDescent="0.25">
      <c r="B11" s="141"/>
      <c r="C11" s="144"/>
      <c r="D11" s="59" t="s">
        <v>75</v>
      </c>
      <c r="E11" s="57" t="s">
        <v>340</v>
      </c>
      <c r="F11" s="57"/>
      <c r="G11" s="57" t="s">
        <v>386</v>
      </c>
      <c r="H11" s="57"/>
      <c r="I11" s="57"/>
      <c r="J11" s="57" t="s">
        <v>474</v>
      </c>
      <c r="K11" s="57"/>
      <c r="L11" s="116" t="s">
        <v>460</v>
      </c>
    </row>
    <row r="12" spans="2:12" ht="24.75" customHeight="1" x14ac:dyDescent="0.25">
      <c r="B12" s="142"/>
      <c r="C12" s="145"/>
      <c r="D12" s="59" t="s">
        <v>75</v>
      </c>
      <c r="E12" s="57" t="s">
        <v>473</v>
      </c>
      <c r="F12" s="57" t="s">
        <v>339</v>
      </c>
      <c r="G12" s="57"/>
      <c r="H12" s="57"/>
      <c r="I12" s="57" t="s">
        <v>340</v>
      </c>
      <c r="J12" s="57" t="s">
        <v>388</v>
      </c>
      <c r="K12" s="57"/>
      <c r="L12" s="116" t="s">
        <v>460</v>
      </c>
    </row>
    <row r="13" spans="2:12" ht="24.75" customHeight="1" x14ac:dyDescent="0.25">
      <c r="B13" s="114" t="s">
        <v>523</v>
      </c>
      <c r="C13" s="107">
        <v>6</v>
      </c>
      <c r="D13" s="59" t="s">
        <v>220</v>
      </c>
      <c r="E13" s="57" t="s">
        <v>355</v>
      </c>
      <c r="F13" s="57"/>
      <c r="G13" s="57" t="s">
        <v>355</v>
      </c>
      <c r="H13" s="57"/>
      <c r="I13" s="57"/>
      <c r="J13" s="57" t="s">
        <v>183</v>
      </c>
      <c r="K13" s="57"/>
      <c r="L13" s="116" t="s">
        <v>328</v>
      </c>
    </row>
    <row r="14" spans="2:12" ht="25.5" x14ac:dyDescent="0.25">
      <c r="B14" s="102" t="s">
        <v>205</v>
      </c>
      <c r="C14" s="59">
        <v>9</v>
      </c>
      <c r="D14" s="59" t="s">
        <v>70</v>
      </c>
      <c r="E14" s="54" t="s">
        <v>112</v>
      </c>
      <c r="F14" s="88"/>
      <c r="G14" s="54" t="s">
        <v>112</v>
      </c>
      <c r="H14" s="88"/>
      <c r="I14" s="88"/>
      <c r="J14" s="54" t="s">
        <v>449</v>
      </c>
      <c r="K14" s="88"/>
      <c r="L14" s="88" t="s">
        <v>22</v>
      </c>
    </row>
  </sheetData>
  <mergeCells count="13">
    <mergeCell ref="B10:B12"/>
    <mergeCell ref="C10:C12"/>
    <mergeCell ref="I1:L1"/>
    <mergeCell ref="I2:L2"/>
    <mergeCell ref="H3:L3"/>
    <mergeCell ref="H4:L4"/>
    <mergeCell ref="B8:B9"/>
    <mergeCell ref="C8:C9"/>
    <mergeCell ref="D8:D9"/>
    <mergeCell ref="F5:L5"/>
    <mergeCell ref="E6:L6"/>
    <mergeCell ref="E8:K8"/>
    <mergeCell ref="L8:L9"/>
  </mergeCells>
  <phoneticPr fontId="0" type="noConversion"/>
  <pageMargins left="0.11811023622047245" right="0" top="0" bottom="0" header="0" footer="0"/>
  <pageSetup paperSize="9" scale="9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2"/>
  <sheetViews>
    <sheetView view="pageBreakPreview" zoomScaleSheetLayoutView="100" workbookViewId="0">
      <selection activeCell="B10" sqref="B10:B12"/>
    </sheetView>
  </sheetViews>
  <sheetFormatPr defaultRowHeight="15" x14ac:dyDescent="0.25"/>
  <cols>
    <col min="1" max="1" width="4.7109375" customWidth="1"/>
    <col min="2" max="2" width="16.7109375" customWidth="1"/>
    <col min="3" max="3" width="8.42578125" customWidth="1"/>
    <col min="4" max="11" width="11.7109375" customWidth="1"/>
    <col min="12" max="12" width="20.7109375" customWidth="1"/>
  </cols>
  <sheetData>
    <row r="1" spans="2:12" ht="21" customHeight="1" x14ac:dyDescent="0.25">
      <c r="B1" s="8"/>
      <c r="C1" s="8"/>
      <c r="H1" s="14"/>
      <c r="I1" s="168" t="s">
        <v>58</v>
      </c>
      <c r="J1" s="168"/>
      <c r="K1" s="168"/>
      <c r="L1" s="168"/>
    </row>
    <row r="2" spans="2:12" ht="27.75" customHeight="1" x14ac:dyDescent="0.25">
      <c r="B2" s="8"/>
      <c r="C2" s="8"/>
      <c r="H2" s="14"/>
      <c r="I2" s="169" t="s">
        <v>256</v>
      </c>
      <c r="J2" s="169"/>
      <c r="K2" s="169"/>
      <c r="L2" s="169"/>
    </row>
    <row r="3" spans="2:12" x14ac:dyDescent="0.25">
      <c r="B3" s="8"/>
      <c r="C3" s="8"/>
      <c r="H3" s="170" t="s">
        <v>59</v>
      </c>
      <c r="I3" s="170"/>
      <c r="J3" s="170"/>
      <c r="K3" s="170"/>
      <c r="L3" s="170"/>
    </row>
    <row r="4" spans="2:12" x14ac:dyDescent="0.25">
      <c r="B4" s="8"/>
      <c r="C4" s="8"/>
      <c r="H4" s="170" t="s">
        <v>60</v>
      </c>
      <c r="I4" s="170"/>
      <c r="J4" s="170"/>
      <c r="K4" s="170"/>
      <c r="L4" s="170"/>
    </row>
    <row r="5" spans="2:12" x14ac:dyDescent="0.25">
      <c r="B5" s="8"/>
      <c r="C5" s="8"/>
      <c r="F5" s="172"/>
      <c r="G5" s="172"/>
      <c r="H5" s="172"/>
      <c r="I5" s="172"/>
      <c r="J5" s="172"/>
      <c r="K5" s="172"/>
      <c r="L5" s="172"/>
    </row>
    <row r="6" spans="2:12" x14ac:dyDescent="0.25">
      <c r="B6" s="8"/>
      <c r="C6" s="8"/>
      <c r="E6" s="173" t="s">
        <v>253</v>
      </c>
      <c r="F6" s="174"/>
      <c r="G6" s="174"/>
      <c r="H6" s="174"/>
      <c r="I6" s="174"/>
      <c r="J6" s="174"/>
      <c r="K6" s="174"/>
      <c r="L6" s="174"/>
    </row>
    <row r="7" spans="2:12" x14ac:dyDescent="0.25">
      <c r="B7" s="9"/>
      <c r="C7" s="9"/>
      <c r="D7" s="1"/>
      <c r="E7" s="1"/>
      <c r="F7" s="1"/>
      <c r="G7" s="1"/>
      <c r="H7" s="1"/>
      <c r="I7" s="1"/>
      <c r="J7" s="1"/>
      <c r="K7" s="1"/>
      <c r="L7" s="1"/>
    </row>
    <row r="8" spans="2:12" x14ac:dyDescent="0.25">
      <c r="B8" s="146" t="s">
        <v>12</v>
      </c>
      <c r="C8" s="146" t="s">
        <v>1</v>
      </c>
      <c r="D8" s="167" t="s">
        <v>10</v>
      </c>
      <c r="E8" s="167" t="s">
        <v>0</v>
      </c>
      <c r="F8" s="167"/>
      <c r="G8" s="167"/>
      <c r="H8" s="167"/>
      <c r="I8" s="167"/>
      <c r="J8" s="167"/>
      <c r="K8" s="167"/>
      <c r="L8" s="167" t="s">
        <v>11</v>
      </c>
    </row>
    <row r="9" spans="2:12" ht="30.75" customHeight="1" x14ac:dyDescent="0.25">
      <c r="B9" s="155"/>
      <c r="C9" s="147"/>
      <c r="D9" s="171"/>
      <c r="E9" s="23" t="s">
        <v>2</v>
      </c>
      <c r="F9" s="26" t="s">
        <v>3</v>
      </c>
      <c r="G9" s="26" t="s">
        <v>4</v>
      </c>
      <c r="H9" s="26" t="s">
        <v>5</v>
      </c>
      <c r="I9" s="26" t="s">
        <v>6</v>
      </c>
      <c r="J9" s="26" t="s">
        <v>7</v>
      </c>
      <c r="K9" s="26" t="s">
        <v>8</v>
      </c>
      <c r="L9" s="171"/>
    </row>
    <row r="10" spans="2:12" s="29" customFormat="1" ht="30" customHeight="1" x14ac:dyDescent="0.25">
      <c r="B10" s="150" t="s">
        <v>524</v>
      </c>
      <c r="C10" s="150">
        <v>30</v>
      </c>
      <c r="D10" s="102" t="s">
        <v>274</v>
      </c>
      <c r="E10" s="52" t="s">
        <v>151</v>
      </c>
      <c r="F10" s="86"/>
      <c r="G10" s="54" t="s">
        <v>151</v>
      </c>
      <c r="H10" s="86"/>
      <c r="I10" s="86"/>
      <c r="J10" s="86"/>
      <c r="K10" s="82" t="s">
        <v>171</v>
      </c>
      <c r="L10" s="78" t="s">
        <v>236</v>
      </c>
    </row>
    <row r="11" spans="2:12" s="29" customFormat="1" ht="28.5" customHeight="1" x14ac:dyDescent="0.25">
      <c r="B11" s="150"/>
      <c r="C11" s="150"/>
      <c r="D11" s="102" t="s">
        <v>275</v>
      </c>
      <c r="E11" s="52" t="s">
        <v>165</v>
      </c>
      <c r="F11" s="52"/>
      <c r="G11" s="54" t="s">
        <v>197</v>
      </c>
      <c r="H11" s="52"/>
      <c r="I11" s="52" t="s">
        <v>194</v>
      </c>
      <c r="J11" s="52"/>
      <c r="K11" s="52"/>
      <c r="L11" s="78" t="s">
        <v>100</v>
      </c>
    </row>
    <row r="12" spans="2:12" s="29" customFormat="1" ht="33.75" customHeight="1" x14ac:dyDescent="0.25">
      <c r="B12" s="150"/>
      <c r="C12" s="150"/>
      <c r="D12" s="102" t="s">
        <v>80</v>
      </c>
      <c r="E12" s="52"/>
      <c r="F12" s="52" t="s">
        <v>184</v>
      </c>
      <c r="G12" s="52"/>
      <c r="H12" s="52" t="s">
        <v>184</v>
      </c>
      <c r="I12" s="52" t="s">
        <v>149</v>
      </c>
      <c r="J12" s="52"/>
      <c r="K12" s="52" t="s">
        <v>93</v>
      </c>
      <c r="L12" s="78" t="s">
        <v>198</v>
      </c>
    </row>
  </sheetData>
  <mergeCells count="13">
    <mergeCell ref="I1:L1"/>
    <mergeCell ref="I2:L2"/>
    <mergeCell ref="H3:L3"/>
    <mergeCell ref="H4:L4"/>
    <mergeCell ref="F5:L5"/>
    <mergeCell ref="E6:L6"/>
    <mergeCell ref="B10:B12"/>
    <mergeCell ref="C10:C12"/>
    <mergeCell ref="B8:B9"/>
    <mergeCell ref="C8:C9"/>
    <mergeCell ref="D8:D9"/>
    <mergeCell ref="E8:K8"/>
    <mergeCell ref="L8:L9"/>
  </mergeCells>
  <phoneticPr fontId="19" type="noConversion"/>
  <pageMargins left="0.7" right="0.7" top="0.75" bottom="0.75" header="0.3" footer="0.3"/>
  <pageSetup paperSize="9" scale="9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"/>
  <sheetViews>
    <sheetView view="pageBreakPreview" topLeftCell="A13" zoomScaleSheetLayoutView="100" workbookViewId="0">
      <selection activeCell="L12" sqref="L12"/>
    </sheetView>
  </sheetViews>
  <sheetFormatPr defaultRowHeight="15" x14ac:dyDescent="0.25"/>
  <cols>
    <col min="1" max="1" width="4.7109375" customWidth="1"/>
    <col min="2" max="2" width="16.7109375" style="8" customWidth="1"/>
    <col min="3" max="3" width="7.7109375" style="8" customWidth="1"/>
    <col min="4" max="11" width="11.7109375" customWidth="1"/>
    <col min="12" max="12" width="20.7109375" customWidth="1"/>
  </cols>
  <sheetData>
    <row r="1" spans="2:12" x14ac:dyDescent="0.25">
      <c r="H1" s="14"/>
      <c r="I1" s="168" t="s">
        <v>58</v>
      </c>
      <c r="J1" s="168"/>
      <c r="K1" s="168"/>
      <c r="L1" s="168"/>
    </row>
    <row r="2" spans="2:12" ht="30.75" customHeight="1" x14ac:dyDescent="0.25">
      <c r="H2" s="14"/>
      <c r="I2" s="169" t="s">
        <v>255</v>
      </c>
      <c r="J2" s="169"/>
      <c r="K2" s="169"/>
      <c r="L2" s="169"/>
    </row>
    <row r="3" spans="2:12" ht="15" customHeight="1" x14ac:dyDescent="0.25">
      <c r="H3" s="170" t="s">
        <v>59</v>
      </c>
      <c r="I3" s="170"/>
      <c r="J3" s="170"/>
      <c r="K3" s="170"/>
      <c r="L3" s="170"/>
    </row>
    <row r="4" spans="2:12" ht="15.75" customHeight="1" x14ac:dyDescent="0.25">
      <c r="H4" s="170" t="s">
        <v>60</v>
      </c>
      <c r="I4" s="170"/>
      <c r="J4" s="170"/>
      <c r="K4" s="170"/>
      <c r="L4" s="170"/>
    </row>
    <row r="5" spans="2:12" x14ac:dyDescent="0.25">
      <c r="F5" s="172"/>
      <c r="G5" s="172"/>
      <c r="H5" s="172"/>
      <c r="I5" s="172"/>
      <c r="J5" s="172"/>
      <c r="K5" s="172"/>
      <c r="L5" s="172"/>
    </row>
    <row r="6" spans="2:12" x14ac:dyDescent="0.25">
      <c r="E6" s="173" t="s">
        <v>254</v>
      </c>
      <c r="F6" s="174"/>
      <c r="G6" s="174"/>
      <c r="H6" s="174"/>
      <c r="I6" s="174"/>
      <c r="J6" s="174"/>
      <c r="K6" s="174"/>
      <c r="L6" s="174"/>
    </row>
    <row r="7" spans="2:12" x14ac:dyDescent="0.25">
      <c r="B7" s="9"/>
      <c r="C7" s="9"/>
      <c r="D7" s="1"/>
      <c r="E7" s="1"/>
      <c r="F7" s="1"/>
      <c r="G7" s="1"/>
      <c r="H7" s="1"/>
      <c r="I7" s="1"/>
      <c r="J7" s="1"/>
      <c r="K7" s="1"/>
      <c r="L7" s="1"/>
    </row>
    <row r="8" spans="2:12" ht="21" customHeight="1" x14ac:dyDescent="0.25">
      <c r="B8" s="146" t="s">
        <v>12</v>
      </c>
      <c r="C8" s="146" t="s">
        <v>1</v>
      </c>
      <c r="D8" s="167" t="s">
        <v>10</v>
      </c>
      <c r="E8" s="167" t="s">
        <v>0</v>
      </c>
      <c r="F8" s="167"/>
      <c r="G8" s="167"/>
      <c r="H8" s="167"/>
      <c r="I8" s="167"/>
      <c r="J8" s="167"/>
      <c r="K8" s="167"/>
      <c r="L8" s="167" t="s">
        <v>11</v>
      </c>
    </row>
    <row r="9" spans="2:12" ht="30" customHeight="1" x14ac:dyDescent="0.25">
      <c r="B9" s="155"/>
      <c r="C9" s="147"/>
      <c r="D9" s="171"/>
      <c r="E9" s="23" t="s">
        <v>2</v>
      </c>
      <c r="F9" s="26" t="s">
        <v>3</v>
      </c>
      <c r="G9" s="26" t="s">
        <v>4</v>
      </c>
      <c r="H9" s="26" t="s">
        <v>5</v>
      </c>
      <c r="I9" s="26" t="s">
        <v>6</v>
      </c>
      <c r="J9" s="26" t="s">
        <v>7</v>
      </c>
      <c r="K9" s="26" t="s">
        <v>8</v>
      </c>
      <c r="L9" s="171"/>
    </row>
    <row r="10" spans="2:12" ht="30" customHeight="1" x14ac:dyDescent="0.25">
      <c r="B10" s="140" t="s">
        <v>23</v>
      </c>
      <c r="C10" s="140">
        <v>18</v>
      </c>
      <c r="D10" s="102" t="s">
        <v>75</v>
      </c>
      <c r="E10" s="57" t="s">
        <v>32</v>
      </c>
      <c r="F10" s="57"/>
      <c r="G10" s="57" t="s">
        <v>165</v>
      </c>
      <c r="H10" s="57"/>
      <c r="I10" s="57" t="s">
        <v>32</v>
      </c>
      <c r="J10" s="57"/>
      <c r="K10" s="57"/>
      <c r="L10" s="68" t="s">
        <v>36</v>
      </c>
    </row>
    <row r="11" spans="2:12" ht="27" customHeight="1" x14ac:dyDescent="0.25">
      <c r="B11" s="142"/>
      <c r="C11" s="142"/>
      <c r="D11" s="102" t="s">
        <v>68</v>
      </c>
      <c r="E11" s="54" t="s">
        <v>160</v>
      </c>
      <c r="F11" s="58"/>
      <c r="G11" s="54" t="s">
        <v>184</v>
      </c>
      <c r="H11" s="54"/>
      <c r="I11" s="54" t="s">
        <v>160</v>
      </c>
      <c r="J11" s="54"/>
      <c r="K11" s="85"/>
      <c r="L11" s="68" t="s">
        <v>36</v>
      </c>
    </row>
    <row r="12" spans="2:12" ht="40.5" customHeight="1" x14ac:dyDescent="0.25">
      <c r="B12" s="102" t="s">
        <v>276</v>
      </c>
      <c r="C12" s="108">
        <v>18</v>
      </c>
      <c r="D12" s="102" t="s">
        <v>85</v>
      </c>
      <c r="E12" s="54" t="s">
        <v>182</v>
      </c>
      <c r="F12" s="54" t="s">
        <v>182</v>
      </c>
      <c r="G12" s="54" t="s">
        <v>182</v>
      </c>
      <c r="H12" s="54" t="s">
        <v>182</v>
      </c>
      <c r="I12" s="54" t="s">
        <v>182</v>
      </c>
      <c r="J12" s="54" t="s">
        <v>369</v>
      </c>
      <c r="K12" s="88"/>
      <c r="L12" s="67" t="s">
        <v>321</v>
      </c>
    </row>
    <row r="13" spans="2:12" ht="27" customHeight="1" x14ac:dyDescent="0.25">
      <c r="B13" s="150" t="s">
        <v>123</v>
      </c>
      <c r="C13" s="150">
        <v>36</v>
      </c>
      <c r="D13" s="102" t="s">
        <v>110</v>
      </c>
      <c r="E13" s="79" t="s">
        <v>188</v>
      </c>
      <c r="F13" s="79"/>
      <c r="G13" s="79" t="s">
        <v>188</v>
      </c>
      <c r="H13" s="79" t="s">
        <v>188</v>
      </c>
      <c r="I13" s="79"/>
      <c r="J13" s="53"/>
      <c r="K13" s="53"/>
      <c r="L13" s="68" t="s">
        <v>29</v>
      </c>
    </row>
    <row r="14" spans="2:12" ht="27" customHeight="1" x14ac:dyDescent="0.25">
      <c r="B14" s="150"/>
      <c r="C14" s="150"/>
      <c r="D14" s="102" t="s">
        <v>110</v>
      </c>
      <c r="E14" s="79" t="s">
        <v>158</v>
      </c>
      <c r="F14" s="79"/>
      <c r="G14" s="79"/>
      <c r="H14" s="79" t="s">
        <v>158</v>
      </c>
      <c r="I14" s="79" t="s">
        <v>188</v>
      </c>
      <c r="J14" s="53"/>
      <c r="K14" s="53"/>
      <c r="L14" s="68" t="s">
        <v>29</v>
      </c>
    </row>
    <row r="15" spans="2:12" ht="27" customHeight="1" x14ac:dyDescent="0.25">
      <c r="B15" s="150"/>
      <c r="C15" s="150"/>
      <c r="D15" s="102" t="s">
        <v>110</v>
      </c>
      <c r="E15" s="79"/>
      <c r="F15" s="79" t="s">
        <v>188</v>
      </c>
      <c r="G15" s="79" t="s">
        <v>158</v>
      </c>
      <c r="H15" s="79" t="s">
        <v>189</v>
      </c>
      <c r="I15" s="79"/>
      <c r="J15" s="53"/>
      <c r="K15" s="53"/>
      <c r="L15" s="68" t="s">
        <v>29</v>
      </c>
    </row>
    <row r="16" spans="2:12" ht="27" customHeight="1" x14ac:dyDescent="0.25">
      <c r="B16" s="150"/>
      <c r="C16" s="150"/>
      <c r="D16" s="102" t="s">
        <v>110</v>
      </c>
      <c r="E16" s="54"/>
      <c r="F16" s="79" t="s">
        <v>158</v>
      </c>
      <c r="G16" s="79" t="s">
        <v>189</v>
      </c>
      <c r="H16" s="54"/>
      <c r="I16" s="79" t="s">
        <v>158</v>
      </c>
      <c r="J16" s="54"/>
      <c r="K16" s="54"/>
      <c r="L16" s="68" t="s">
        <v>29</v>
      </c>
    </row>
    <row r="17" spans="2:12" ht="27" customHeight="1" x14ac:dyDescent="0.25">
      <c r="B17" s="150"/>
      <c r="C17" s="150"/>
      <c r="D17" s="102" t="s">
        <v>110</v>
      </c>
      <c r="E17" s="79" t="s">
        <v>189</v>
      </c>
      <c r="F17" s="54" t="s">
        <v>175</v>
      </c>
      <c r="G17" s="54" t="s">
        <v>175</v>
      </c>
      <c r="H17" s="54"/>
      <c r="I17" s="54"/>
      <c r="J17" s="54"/>
      <c r="K17" s="54"/>
      <c r="L17" s="68" t="s">
        <v>29</v>
      </c>
    </row>
    <row r="18" spans="2:12" ht="27" customHeight="1" x14ac:dyDescent="0.25">
      <c r="B18" s="150"/>
      <c r="C18" s="150"/>
      <c r="D18" s="102" t="s">
        <v>110</v>
      </c>
      <c r="E18" s="54" t="s">
        <v>175</v>
      </c>
      <c r="F18" s="79" t="s">
        <v>189</v>
      </c>
      <c r="G18" s="54"/>
      <c r="H18" s="54"/>
      <c r="I18" s="79" t="s">
        <v>189</v>
      </c>
      <c r="J18" s="54"/>
      <c r="K18" s="54"/>
      <c r="L18" s="68" t="s">
        <v>29</v>
      </c>
    </row>
    <row r="19" spans="2:12" ht="27" customHeight="1" x14ac:dyDescent="0.25">
      <c r="B19" s="150" t="s">
        <v>124</v>
      </c>
      <c r="C19" s="150">
        <v>36</v>
      </c>
      <c r="D19" s="102" t="s">
        <v>67</v>
      </c>
      <c r="E19" s="54" t="s">
        <v>401</v>
      </c>
      <c r="F19" s="54"/>
      <c r="G19" s="54" t="s">
        <v>401</v>
      </c>
      <c r="H19" s="54"/>
      <c r="I19" s="54"/>
      <c r="J19" s="54" t="s">
        <v>375</v>
      </c>
      <c r="K19" s="54"/>
      <c r="L19" s="68" t="s">
        <v>55</v>
      </c>
    </row>
    <row r="20" spans="2:12" ht="27" customHeight="1" x14ac:dyDescent="0.25">
      <c r="B20" s="150"/>
      <c r="C20" s="150"/>
      <c r="D20" s="102" t="s">
        <v>70</v>
      </c>
      <c r="E20" s="54" t="s">
        <v>402</v>
      </c>
      <c r="F20" s="54"/>
      <c r="G20" s="54" t="s">
        <v>402</v>
      </c>
      <c r="H20" s="54"/>
      <c r="I20" s="54"/>
      <c r="J20" s="54" t="s">
        <v>403</v>
      </c>
      <c r="K20" s="54"/>
      <c r="L20" s="68" t="s">
        <v>55</v>
      </c>
    </row>
    <row r="21" spans="2:12" ht="27" customHeight="1" x14ac:dyDescent="0.25">
      <c r="B21" s="150"/>
      <c r="C21" s="150"/>
      <c r="D21" s="59" t="s">
        <v>68</v>
      </c>
      <c r="E21" s="54" t="s">
        <v>343</v>
      </c>
      <c r="F21" s="54" t="s">
        <v>404</v>
      </c>
      <c r="G21" s="83"/>
      <c r="H21" s="54"/>
      <c r="I21" s="76" t="s">
        <v>402</v>
      </c>
      <c r="J21" s="54" t="s">
        <v>339</v>
      </c>
      <c r="K21" s="54"/>
      <c r="L21" s="68" t="s">
        <v>56</v>
      </c>
    </row>
    <row r="22" spans="2:12" ht="27" customHeight="1" x14ac:dyDescent="0.25">
      <c r="B22" s="150"/>
      <c r="C22" s="150"/>
      <c r="D22" s="59" t="s">
        <v>146</v>
      </c>
      <c r="E22" s="53"/>
      <c r="F22" s="54" t="s">
        <v>307</v>
      </c>
      <c r="G22" s="54" t="s">
        <v>343</v>
      </c>
      <c r="H22" s="58"/>
      <c r="I22" s="54" t="s">
        <v>343</v>
      </c>
      <c r="J22" s="54" t="s">
        <v>382</v>
      </c>
      <c r="K22" s="58"/>
      <c r="L22" s="68" t="s">
        <v>56</v>
      </c>
    </row>
    <row r="24" spans="2:12" x14ac:dyDescent="0.25">
      <c r="C24" s="8">
        <f>C10+C12+C13+C19</f>
        <v>108</v>
      </c>
    </row>
    <row r="29" spans="2:12" x14ac:dyDescent="0.25">
      <c r="E29" s="12"/>
    </row>
  </sheetData>
  <mergeCells count="17">
    <mergeCell ref="L8:L9"/>
    <mergeCell ref="B19:B22"/>
    <mergeCell ref="C19:C22"/>
    <mergeCell ref="B13:B18"/>
    <mergeCell ref="C13:C18"/>
    <mergeCell ref="I1:L1"/>
    <mergeCell ref="H3:L3"/>
    <mergeCell ref="E6:L6"/>
    <mergeCell ref="B10:B11"/>
    <mergeCell ref="C10:C11"/>
    <mergeCell ref="D8:D9"/>
    <mergeCell ref="F5:L5"/>
    <mergeCell ref="I2:L2"/>
    <mergeCell ref="H4:L4"/>
    <mergeCell ref="B8:B9"/>
    <mergeCell ref="C8:C9"/>
    <mergeCell ref="E8:K8"/>
  </mergeCells>
  <phoneticPr fontId="0" type="noConversion"/>
  <pageMargins left="0.11811023622047245" right="0" top="0" bottom="0" header="0" footer="0"/>
  <pageSetup paperSize="9" scale="9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2"/>
  <sheetViews>
    <sheetView view="pageBreakPreview" topLeftCell="B20" zoomScaleSheetLayoutView="100" workbookViewId="0">
      <selection activeCell="F27" sqref="F27"/>
    </sheetView>
  </sheetViews>
  <sheetFormatPr defaultRowHeight="15" x14ac:dyDescent="0.25"/>
  <cols>
    <col min="1" max="1" width="4.7109375" customWidth="1"/>
    <col min="2" max="2" width="16.7109375" style="17" customWidth="1"/>
    <col min="3" max="3" width="7.7109375" style="8" customWidth="1"/>
    <col min="4" max="11" width="11.7109375" customWidth="1"/>
    <col min="12" max="12" width="20.7109375" style="6" customWidth="1"/>
  </cols>
  <sheetData>
    <row r="1" spans="2:13" ht="16.5" customHeight="1" x14ac:dyDescent="0.25">
      <c r="B1" s="20"/>
      <c r="C1" s="20"/>
      <c r="D1" s="15"/>
      <c r="E1" s="15"/>
      <c r="F1" s="15"/>
      <c r="H1" s="14"/>
      <c r="I1" s="168" t="s">
        <v>58</v>
      </c>
      <c r="J1" s="168"/>
      <c r="K1" s="168"/>
      <c r="L1" s="168"/>
    </row>
    <row r="2" spans="2:13" ht="33" customHeight="1" x14ac:dyDescent="0.25">
      <c r="B2" s="20"/>
      <c r="C2" s="20"/>
      <c r="D2" s="15"/>
      <c r="E2" s="15"/>
      <c r="F2" s="15"/>
      <c r="H2" s="14"/>
      <c r="I2" s="169" t="s">
        <v>257</v>
      </c>
      <c r="J2" s="169"/>
      <c r="K2" s="169"/>
      <c r="L2" s="169"/>
    </row>
    <row r="3" spans="2:13" x14ac:dyDescent="0.25">
      <c r="B3" s="20"/>
      <c r="C3" s="20"/>
      <c r="D3" s="15"/>
      <c r="E3" s="15"/>
      <c r="F3" s="15"/>
      <c r="H3" s="170" t="s">
        <v>59</v>
      </c>
      <c r="I3" s="170"/>
      <c r="J3" s="170"/>
      <c r="K3" s="170"/>
      <c r="L3" s="170"/>
    </row>
    <row r="4" spans="2:13" x14ac:dyDescent="0.25">
      <c r="B4" s="20"/>
      <c r="C4" s="20"/>
      <c r="D4" s="15"/>
      <c r="E4" s="15"/>
      <c r="F4" s="15"/>
      <c r="H4" s="170" t="s">
        <v>60</v>
      </c>
      <c r="I4" s="170"/>
      <c r="J4" s="170"/>
      <c r="K4" s="170"/>
      <c r="L4" s="170"/>
    </row>
    <row r="5" spans="2:13" x14ac:dyDescent="0.25">
      <c r="C5" s="20"/>
      <c r="F5" s="13"/>
      <c r="G5" s="13"/>
      <c r="H5" s="13"/>
      <c r="I5" s="13"/>
      <c r="J5" s="13"/>
      <c r="K5" s="13"/>
      <c r="L5" s="13"/>
    </row>
    <row r="6" spans="2:13" x14ac:dyDescent="0.25">
      <c r="C6" s="20"/>
      <c r="E6" s="173" t="s">
        <v>258</v>
      </c>
      <c r="F6" s="174"/>
      <c r="G6" s="174"/>
      <c r="H6" s="174"/>
      <c r="I6" s="174"/>
      <c r="J6" s="174"/>
      <c r="K6" s="174"/>
      <c r="L6" s="174"/>
    </row>
    <row r="7" spans="2:13" ht="19.5" customHeight="1" x14ac:dyDescent="0.25">
      <c r="B7" s="19"/>
      <c r="C7" s="25"/>
      <c r="D7" s="1"/>
      <c r="E7" s="1"/>
      <c r="F7" s="1"/>
      <c r="G7" s="1"/>
      <c r="H7" s="1"/>
      <c r="I7" s="1"/>
      <c r="J7" s="1"/>
      <c r="K7" s="1"/>
      <c r="L7" s="11"/>
    </row>
    <row r="8" spans="2:13" ht="21" customHeight="1" x14ac:dyDescent="0.25">
      <c r="B8" s="146" t="s">
        <v>12</v>
      </c>
      <c r="C8" s="146" t="s">
        <v>1</v>
      </c>
      <c r="D8" s="167" t="s">
        <v>10</v>
      </c>
      <c r="E8" s="167" t="s">
        <v>0</v>
      </c>
      <c r="F8" s="167"/>
      <c r="G8" s="167"/>
      <c r="H8" s="167"/>
      <c r="I8" s="167"/>
      <c r="J8" s="167"/>
      <c r="K8" s="167"/>
      <c r="L8" s="167" t="s">
        <v>11</v>
      </c>
    </row>
    <row r="9" spans="2:13" ht="30" customHeight="1" x14ac:dyDescent="0.25">
      <c r="B9" s="146"/>
      <c r="C9" s="146"/>
      <c r="D9" s="182"/>
      <c r="E9" s="23" t="s">
        <v>2</v>
      </c>
      <c r="F9" s="26" t="s">
        <v>3</v>
      </c>
      <c r="G9" s="26" t="s">
        <v>4</v>
      </c>
      <c r="H9" s="26" t="s">
        <v>5</v>
      </c>
      <c r="I9" s="26" t="s">
        <v>6</v>
      </c>
      <c r="J9" s="26" t="s">
        <v>7</v>
      </c>
      <c r="K9" s="26" t="s">
        <v>8</v>
      </c>
      <c r="L9" s="182"/>
    </row>
    <row r="10" spans="2:13" ht="27" customHeight="1" x14ac:dyDescent="0.25">
      <c r="B10" s="150" t="s">
        <v>115</v>
      </c>
      <c r="C10" s="150">
        <v>36</v>
      </c>
      <c r="D10" s="102" t="s">
        <v>76</v>
      </c>
      <c r="E10" s="60"/>
      <c r="F10" s="117"/>
      <c r="G10" s="117" t="s">
        <v>462</v>
      </c>
      <c r="H10" s="117"/>
      <c r="I10" s="117" t="s">
        <v>462</v>
      </c>
      <c r="J10" s="121" t="s">
        <v>463</v>
      </c>
      <c r="K10" s="117" t="s">
        <v>464</v>
      </c>
      <c r="L10" s="78" t="s">
        <v>127</v>
      </c>
    </row>
    <row r="11" spans="2:13" ht="27" customHeight="1" x14ac:dyDescent="0.25">
      <c r="B11" s="150"/>
      <c r="C11" s="150"/>
      <c r="D11" s="102" t="s">
        <v>277</v>
      </c>
      <c r="E11" s="117"/>
      <c r="F11" s="117" t="s">
        <v>465</v>
      </c>
      <c r="G11" s="117" t="s">
        <v>466</v>
      </c>
      <c r="H11" s="117" t="s">
        <v>465</v>
      </c>
      <c r="I11" s="117" t="s">
        <v>398</v>
      </c>
      <c r="J11" s="117" t="s">
        <v>467</v>
      </c>
      <c r="K11" s="117" t="s">
        <v>332</v>
      </c>
      <c r="L11" s="78" t="s">
        <v>127</v>
      </c>
    </row>
    <row r="12" spans="2:13" ht="27" customHeight="1" x14ac:dyDescent="0.25">
      <c r="B12" s="140" t="s">
        <v>21</v>
      </c>
      <c r="C12" s="140">
        <v>36</v>
      </c>
      <c r="D12" s="102" t="s">
        <v>432</v>
      </c>
      <c r="E12" s="117"/>
      <c r="F12" s="117" t="s">
        <v>468</v>
      </c>
      <c r="G12" s="117"/>
      <c r="H12" s="117" t="s">
        <v>468</v>
      </c>
      <c r="I12" s="117"/>
      <c r="J12" s="117" t="s">
        <v>469</v>
      </c>
      <c r="K12" s="117"/>
      <c r="L12" s="78" t="s">
        <v>127</v>
      </c>
    </row>
    <row r="13" spans="2:13" ht="27" customHeight="1" x14ac:dyDescent="0.25">
      <c r="B13" s="141"/>
      <c r="C13" s="141"/>
      <c r="D13" s="102" t="s">
        <v>84</v>
      </c>
      <c r="E13" s="117"/>
      <c r="F13" s="117"/>
      <c r="G13" s="117" t="s">
        <v>341</v>
      </c>
      <c r="H13" s="117"/>
      <c r="I13" s="117" t="s">
        <v>341</v>
      </c>
      <c r="J13" s="117" t="s">
        <v>372</v>
      </c>
      <c r="K13" s="117" t="s">
        <v>470</v>
      </c>
      <c r="L13" s="78" t="s">
        <v>127</v>
      </c>
    </row>
    <row r="14" spans="2:13" ht="27" customHeight="1" x14ac:dyDescent="0.25">
      <c r="B14" s="142"/>
      <c r="C14" s="142"/>
      <c r="D14" s="102" t="s">
        <v>433</v>
      </c>
      <c r="E14" s="117"/>
      <c r="F14" s="117" t="s">
        <v>374</v>
      </c>
      <c r="G14" s="117" t="s">
        <v>398</v>
      </c>
      <c r="H14" s="117" t="s">
        <v>374</v>
      </c>
      <c r="I14" s="117" t="s">
        <v>398</v>
      </c>
      <c r="J14" s="117" t="s">
        <v>374</v>
      </c>
      <c r="K14" s="117" t="s">
        <v>471</v>
      </c>
      <c r="L14" s="78" t="s">
        <v>127</v>
      </c>
    </row>
    <row r="15" spans="2:13" ht="27" customHeight="1" x14ac:dyDescent="0.25">
      <c r="B15" s="150" t="s">
        <v>116</v>
      </c>
      <c r="C15" s="150">
        <v>36</v>
      </c>
      <c r="D15" s="102" t="s">
        <v>70</v>
      </c>
      <c r="E15" s="69"/>
      <c r="F15" s="70" t="s">
        <v>292</v>
      </c>
      <c r="G15" s="60"/>
      <c r="H15" s="70" t="s">
        <v>292</v>
      </c>
      <c r="I15" s="52"/>
      <c r="J15" s="52" t="s">
        <v>180</v>
      </c>
      <c r="K15" s="52"/>
      <c r="L15" s="179" t="s">
        <v>237</v>
      </c>
    </row>
    <row r="16" spans="2:13" ht="27" customHeight="1" x14ac:dyDescent="0.25">
      <c r="B16" s="150"/>
      <c r="C16" s="150"/>
      <c r="D16" s="102" t="s">
        <v>68</v>
      </c>
      <c r="E16" s="52"/>
      <c r="F16" s="52"/>
      <c r="G16" s="105" t="s">
        <v>292</v>
      </c>
      <c r="H16" s="105"/>
      <c r="I16" s="105" t="s">
        <v>292</v>
      </c>
      <c r="J16" s="105" t="s">
        <v>93</v>
      </c>
      <c r="K16" s="105" t="s">
        <v>206</v>
      </c>
      <c r="L16" s="181"/>
      <c r="M16" s="56" t="s">
        <v>240</v>
      </c>
    </row>
    <row r="17" spans="2:12" ht="26.25" customHeight="1" x14ac:dyDescent="0.25">
      <c r="B17" s="150"/>
      <c r="C17" s="150"/>
      <c r="D17" s="102" t="s">
        <v>279</v>
      </c>
      <c r="E17" s="60"/>
      <c r="F17" s="105" t="s">
        <v>81</v>
      </c>
      <c r="G17" s="105" t="s">
        <v>81</v>
      </c>
      <c r="H17" s="105" t="s">
        <v>81</v>
      </c>
      <c r="I17" s="105" t="s">
        <v>81</v>
      </c>
      <c r="J17" s="105"/>
      <c r="K17" s="105" t="s">
        <v>172</v>
      </c>
      <c r="L17" s="180"/>
    </row>
    <row r="18" spans="2:12" ht="27" customHeight="1" x14ac:dyDescent="0.25">
      <c r="B18" s="150" t="s">
        <v>117</v>
      </c>
      <c r="C18" s="150">
        <v>36</v>
      </c>
      <c r="D18" s="102" t="s">
        <v>65</v>
      </c>
      <c r="E18" s="52"/>
      <c r="F18" s="52"/>
      <c r="G18" s="52" t="s">
        <v>303</v>
      </c>
      <c r="H18" s="52" t="s">
        <v>374</v>
      </c>
      <c r="I18" s="52"/>
      <c r="J18" s="52" t="s">
        <v>375</v>
      </c>
      <c r="K18" s="52" t="s">
        <v>360</v>
      </c>
      <c r="L18" s="74" t="s">
        <v>53</v>
      </c>
    </row>
    <row r="19" spans="2:12" ht="24" customHeight="1" x14ac:dyDescent="0.25">
      <c r="B19" s="150"/>
      <c r="C19" s="150"/>
      <c r="D19" s="102" t="s">
        <v>84</v>
      </c>
      <c r="E19" s="52"/>
      <c r="F19" s="52" t="s">
        <v>357</v>
      </c>
      <c r="G19" s="52"/>
      <c r="H19" s="52" t="s">
        <v>376</v>
      </c>
      <c r="I19" s="52" t="s">
        <v>377</v>
      </c>
      <c r="J19" s="52" t="s">
        <v>337</v>
      </c>
      <c r="K19" s="52" t="s">
        <v>378</v>
      </c>
      <c r="L19" s="74" t="s">
        <v>106</v>
      </c>
    </row>
    <row r="20" spans="2:12" ht="27.75" customHeight="1" x14ac:dyDescent="0.25">
      <c r="B20" s="150"/>
      <c r="C20" s="150"/>
      <c r="D20" s="102" t="s">
        <v>88</v>
      </c>
      <c r="E20" s="52"/>
      <c r="F20" s="52" t="s">
        <v>376</v>
      </c>
      <c r="G20" s="52" t="s">
        <v>379</v>
      </c>
      <c r="H20" s="52" t="s">
        <v>380</v>
      </c>
      <c r="I20" s="52" t="s">
        <v>357</v>
      </c>
      <c r="J20" s="52" t="s">
        <v>340</v>
      </c>
      <c r="K20" s="52" t="s">
        <v>381</v>
      </c>
      <c r="L20" s="74" t="s">
        <v>106</v>
      </c>
    </row>
    <row r="21" spans="2:12" ht="27.75" customHeight="1" x14ac:dyDescent="0.25">
      <c r="B21" s="140" t="s">
        <v>500</v>
      </c>
      <c r="C21" s="143">
        <v>36</v>
      </c>
      <c r="D21" s="102" t="s">
        <v>220</v>
      </c>
      <c r="E21" s="52"/>
      <c r="F21" s="52" t="s">
        <v>382</v>
      </c>
      <c r="G21" s="52"/>
      <c r="H21" s="52"/>
      <c r="I21" s="52"/>
      <c r="J21" s="52" t="s">
        <v>375</v>
      </c>
      <c r="K21" s="52" t="s">
        <v>360</v>
      </c>
      <c r="L21" s="55" t="s">
        <v>238</v>
      </c>
    </row>
    <row r="22" spans="2:12" ht="27" customHeight="1" x14ac:dyDescent="0.25">
      <c r="B22" s="141"/>
      <c r="C22" s="144"/>
      <c r="D22" s="102" t="s">
        <v>84</v>
      </c>
      <c r="E22" s="54"/>
      <c r="F22" s="54" t="s">
        <v>376</v>
      </c>
      <c r="G22" s="54" t="s">
        <v>303</v>
      </c>
      <c r="H22" s="54" t="s">
        <v>376</v>
      </c>
      <c r="I22" s="54" t="s">
        <v>303</v>
      </c>
      <c r="J22" s="70" t="s">
        <v>337</v>
      </c>
      <c r="K22" s="54" t="s">
        <v>378</v>
      </c>
      <c r="L22" s="55" t="s">
        <v>238</v>
      </c>
    </row>
    <row r="23" spans="2:12" ht="27" customHeight="1" x14ac:dyDescent="0.25">
      <c r="B23" s="142"/>
      <c r="C23" s="145"/>
      <c r="D23" s="102" t="s">
        <v>433</v>
      </c>
      <c r="E23" s="53"/>
      <c r="F23" s="54" t="s">
        <v>308</v>
      </c>
      <c r="G23" s="59" t="s">
        <v>379</v>
      </c>
      <c r="H23" s="59" t="s">
        <v>357</v>
      </c>
      <c r="I23" s="59" t="s">
        <v>357</v>
      </c>
      <c r="J23" s="54" t="s">
        <v>340</v>
      </c>
      <c r="K23" s="54" t="s">
        <v>381</v>
      </c>
      <c r="L23" s="55" t="s">
        <v>185</v>
      </c>
    </row>
    <row r="24" spans="2:12" ht="27" customHeight="1" x14ac:dyDescent="0.25">
      <c r="B24" s="140" t="s">
        <v>239</v>
      </c>
      <c r="C24" s="143">
        <v>15</v>
      </c>
      <c r="D24" s="102" t="s">
        <v>145</v>
      </c>
      <c r="E24" s="53"/>
      <c r="F24" s="54"/>
      <c r="G24" s="127"/>
      <c r="H24" s="127"/>
      <c r="I24" s="127" t="s">
        <v>305</v>
      </c>
      <c r="J24" s="54" t="s">
        <v>497</v>
      </c>
      <c r="K24" s="54"/>
      <c r="L24" s="55" t="s">
        <v>127</v>
      </c>
    </row>
    <row r="25" spans="2:12" ht="27" customHeight="1" x14ac:dyDescent="0.25">
      <c r="B25" s="142"/>
      <c r="C25" s="145"/>
      <c r="D25" s="102" t="s">
        <v>65</v>
      </c>
      <c r="E25" s="53"/>
      <c r="F25" s="54"/>
      <c r="G25" s="127" t="s">
        <v>368</v>
      </c>
      <c r="H25" s="127"/>
      <c r="I25" s="127"/>
      <c r="K25" s="54" t="s">
        <v>499</v>
      </c>
      <c r="L25" s="55" t="s">
        <v>498</v>
      </c>
    </row>
    <row r="26" spans="2:12" ht="42" customHeight="1" x14ac:dyDescent="0.25">
      <c r="B26" s="102" t="s">
        <v>114</v>
      </c>
      <c r="C26" s="102">
        <v>16</v>
      </c>
      <c r="D26" s="102" t="s">
        <v>76</v>
      </c>
      <c r="E26" s="54" t="s">
        <v>370</v>
      </c>
      <c r="F26" s="54"/>
      <c r="G26" s="54" t="s">
        <v>372</v>
      </c>
      <c r="H26" s="54"/>
      <c r="I26" s="54" t="s">
        <v>372</v>
      </c>
      <c r="J26" s="52" t="s">
        <v>322</v>
      </c>
      <c r="K26" s="54" t="s">
        <v>373</v>
      </c>
      <c r="L26" s="55" t="s">
        <v>371</v>
      </c>
    </row>
    <row r="27" spans="2:12" s="4" customFormat="1" ht="27" customHeight="1" x14ac:dyDescent="0.25">
      <c r="B27" s="140" t="s">
        <v>501</v>
      </c>
      <c r="C27" s="140">
        <v>36</v>
      </c>
      <c r="D27" s="104" t="s">
        <v>145</v>
      </c>
      <c r="E27" s="105" t="s">
        <v>170</v>
      </c>
      <c r="F27" s="54" t="s">
        <v>461</v>
      </c>
      <c r="G27" s="105"/>
      <c r="H27" s="105"/>
      <c r="I27" s="54"/>
      <c r="J27" s="54" t="s">
        <v>158</v>
      </c>
      <c r="K27" s="119"/>
      <c r="L27" s="74" t="s">
        <v>209</v>
      </c>
    </row>
    <row r="28" spans="2:12" s="4" customFormat="1" ht="27" customHeight="1" x14ac:dyDescent="0.25">
      <c r="B28" s="141"/>
      <c r="C28" s="141"/>
      <c r="D28" s="104" t="s">
        <v>75</v>
      </c>
      <c r="E28" s="105" t="s">
        <v>156</v>
      </c>
      <c r="F28" s="54"/>
      <c r="G28" s="105" t="s">
        <v>156</v>
      </c>
      <c r="H28" s="105"/>
      <c r="I28" s="54"/>
      <c r="J28" s="54" t="s">
        <v>189</v>
      </c>
      <c r="K28" s="119"/>
      <c r="L28" s="74" t="s">
        <v>209</v>
      </c>
    </row>
    <row r="29" spans="2:12" ht="27" customHeight="1" x14ac:dyDescent="0.25">
      <c r="B29" s="141"/>
      <c r="C29" s="141"/>
      <c r="D29" s="104" t="s">
        <v>65</v>
      </c>
      <c r="E29" s="105"/>
      <c r="F29" s="54" t="s">
        <v>81</v>
      </c>
      <c r="G29" s="119"/>
      <c r="H29" s="54" t="s">
        <v>149</v>
      </c>
      <c r="I29" s="54"/>
      <c r="J29" s="54"/>
      <c r="K29" s="54" t="s">
        <v>172</v>
      </c>
      <c r="L29" s="74" t="s">
        <v>209</v>
      </c>
    </row>
    <row r="30" spans="2:12" ht="27" customHeight="1" x14ac:dyDescent="0.25">
      <c r="B30" s="142"/>
      <c r="C30" s="142"/>
      <c r="D30" s="104" t="s">
        <v>279</v>
      </c>
      <c r="E30" s="105" t="s">
        <v>177</v>
      </c>
      <c r="F30" s="105"/>
      <c r="G30" s="105" t="s">
        <v>177</v>
      </c>
      <c r="H30" s="105" t="s">
        <v>81</v>
      </c>
      <c r="I30" s="54"/>
      <c r="J30" s="54" t="s">
        <v>179</v>
      </c>
      <c r="K30" s="54" t="s">
        <v>161</v>
      </c>
      <c r="L30" s="74" t="s">
        <v>210</v>
      </c>
    </row>
    <row r="31" spans="2:12" ht="27" customHeight="1" x14ac:dyDescent="0.25">
      <c r="B31" s="150" t="s">
        <v>118</v>
      </c>
      <c r="C31" s="150">
        <v>36</v>
      </c>
      <c r="D31" s="102" t="s">
        <v>68</v>
      </c>
      <c r="E31" s="105" t="s">
        <v>156</v>
      </c>
      <c r="F31" s="105" t="s">
        <v>150</v>
      </c>
      <c r="G31" s="105" t="s">
        <v>455</v>
      </c>
      <c r="H31" s="105" t="s">
        <v>150</v>
      </c>
      <c r="I31" s="105"/>
      <c r="J31" s="105" t="s">
        <v>456</v>
      </c>
      <c r="K31" s="105" t="s">
        <v>457</v>
      </c>
      <c r="L31" s="179" t="s">
        <v>211</v>
      </c>
    </row>
    <row r="32" spans="2:12" ht="33" customHeight="1" x14ac:dyDescent="0.25">
      <c r="B32" s="150"/>
      <c r="C32" s="150"/>
      <c r="D32" s="102" t="s">
        <v>278</v>
      </c>
      <c r="E32" s="105" t="s">
        <v>195</v>
      </c>
      <c r="F32" s="105" t="s">
        <v>458</v>
      </c>
      <c r="G32" s="105" t="s">
        <v>299</v>
      </c>
      <c r="H32" s="105" t="s">
        <v>458</v>
      </c>
      <c r="I32" s="105"/>
      <c r="J32" s="105" t="s">
        <v>179</v>
      </c>
      <c r="K32" s="105" t="s">
        <v>459</v>
      </c>
      <c r="L32" s="180"/>
    </row>
    <row r="42" spans="5:5" x14ac:dyDescent="0.25">
      <c r="E42" s="21"/>
    </row>
  </sheetData>
  <mergeCells count="28">
    <mergeCell ref="B10:B11"/>
    <mergeCell ref="B24:B25"/>
    <mergeCell ref="C24:C25"/>
    <mergeCell ref="B27:B30"/>
    <mergeCell ref="C27:C30"/>
    <mergeCell ref="B21:B23"/>
    <mergeCell ref="B12:B14"/>
    <mergeCell ref="B31:B32"/>
    <mergeCell ref="B15:B17"/>
    <mergeCell ref="C15:C17"/>
    <mergeCell ref="C31:C32"/>
    <mergeCell ref="B18:B20"/>
    <mergeCell ref="C18:C20"/>
    <mergeCell ref="I1:L1"/>
    <mergeCell ref="I2:L2"/>
    <mergeCell ref="H3:L3"/>
    <mergeCell ref="H4:L4"/>
    <mergeCell ref="B8:B9"/>
    <mergeCell ref="D8:D9"/>
    <mergeCell ref="L31:L32"/>
    <mergeCell ref="E6:L6"/>
    <mergeCell ref="L15:L17"/>
    <mergeCell ref="C10:C11"/>
    <mergeCell ref="L8:L9"/>
    <mergeCell ref="E8:K8"/>
    <mergeCell ref="C8:C9"/>
    <mergeCell ref="C21:C23"/>
    <mergeCell ref="C12:C14"/>
  </mergeCells>
  <phoneticPr fontId="0" type="noConversion"/>
  <pageMargins left="0" right="0" top="0" bottom="0" header="0" footer="0"/>
  <pageSetup paperSize="9" scale="71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"/>
  <sheetViews>
    <sheetView tabSelected="1" view="pageBreakPreview" topLeftCell="B14" zoomScaleSheetLayoutView="100" workbookViewId="0">
      <selection activeCell="F23" sqref="F23"/>
    </sheetView>
  </sheetViews>
  <sheetFormatPr defaultRowHeight="15" x14ac:dyDescent="0.25"/>
  <cols>
    <col min="1" max="1" width="4.7109375" customWidth="1"/>
    <col min="2" max="2" width="16.7109375" style="8" customWidth="1"/>
    <col min="3" max="3" width="7.7109375" style="8" customWidth="1"/>
    <col min="4" max="11" width="11.7109375" customWidth="1"/>
    <col min="12" max="12" width="20.7109375" customWidth="1"/>
    <col min="13" max="13" width="17.7109375" customWidth="1"/>
    <col min="14" max="14" width="0.85546875" customWidth="1"/>
  </cols>
  <sheetData>
    <row r="1" spans="2:12" x14ac:dyDescent="0.25">
      <c r="H1" s="14"/>
      <c r="I1" s="168" t="s">
        <v>58</v>
      </c>
      <c r="J1" s="168"/>
      <c r="K1" s="168"/>
      <c r="L1" s="168"/>
    </row>
    <row r="2" spans="2:12" ht="27.75" customHeight="1" x14ac:dyDescent="0.25">
      <c r="H2" s="14"/>
      <c r="I2" s="169" t="s">
        <v>259</v>
      </c>
      <c r="J2" s="169"/>
      <c r="K2" s="169"/>
      <c r="L2" s="169"/>
    </row>
    <row r="3" spans="2:12" x14ac:dyDescent="0.25">
      <c r="H3" s="170" t="s">
        <v>59</v>
      </c>
      <c r="I3" s="170"/>
      <c r="J3" s="170"/>
      <c r="K3" s="170"/>
      <c r="L3" s="170"/>
    </row>
    <row r="4" spans="2:12" x14ac:dyDescent="0.25">
      <c r="H4" s="170" t="s">
        <v>60</v>
      </c>
      <c r="I4" s="170"/>
      <c r="J4" s="170"/>
      <c r="K4" s="170"/>
      <c r="L4" s="170"/>
    </row>
    <row r="5" spans="2:12" x14ac:dyDescent="0.25">
      <c r="F5" s="172"/>
      <c r="G5" s="172"/>
      <c r="H5" s="172"/>
      <c r="I5" s="172"/>
      <c r="J5" s="172"/>
      <c r="K5" s="172"/>
      <c r="L5" s="172"/>
    </row>
    <row r="6" spans="2:12" x14ac:dyDescent="0.25">
      <c r="E6" s="173" t="s">
        <v>509</v>
      </c>
      <c r="F6" s="174"/>
      <c r="G6" s="174"/>
      <c r="H6" s="174"/>
      <c r="I6" s="174"/>
      <c r="J6" s="174"/>
      <c r="K6" s="174"/>
      <c r="L6" s="174"/>
    </row>
    <row r="7" spans="2:12" x14ac:dyDescent="0.25">
      <c r="B7" s="10"/>
      <c r="C7" s="10"/>
      <c r="D7" s="5"/>
      <c r="E7" s="5"/>
      <c r="F7" s="5"/>
      <c r="G7" s="5"/>
      <c r="H7" s="5"/>
      <c r="I7" s="5"/>
      <c r="J7" s="5"/>
      <c r="K7" s="5"/>
      <c r="L7" s="5"/>
    </row>
    <row r="8" spans="2:12" ht="21" customHeight="1" x14ac:dyDescent="0.25">
      <c r="B8" s="183" t="s">
        <v>12</v>
      </c>
      <c r="C8" s="183" t="s">
        <v>1</v>
      </c>
      <c r="D8" s="186" t="s">
        <v>10</v>
      </c>
      <c r="E8" s="186" t="s">
        <v>0</v>
      </c>
      <c r="F8" s="186"/>
      <c r="G8" s="186"/>
      <c r="H8" s="186"/>
      <c r="I8" s="186"/>
      <c r="J8" s="186"/>
      <c r="K8" s="186"/>
      <c r="L8" s="186" t="s">
        <v>11</v>
      </c>
    </row>
    <row r="9" spans="2:12" ht="30" customHeight="1" x14ac:dyDescent="0.25">
      <c r="B9" s="184"/>
      <c r="C9" s="185"/>
      <c r="D9" s="187"/>
      <c r="E9" s="24" t="s">
        <v>2</v>
      </c>
      <c r="F9" s="27" t="s">
        <v>3</v>
      </c>
      <c r="G9" s="27" t="s">
        <v>4</v>
      </c>
      <c r="H9" s="27" t="s">
        <v>5</v>
      </c>
      <c r="I9" s="27" t="s">
        <v>6</v>
      </c>
      <c r="J9" s="27" t="s">
        <v>7</v>
      </c>
      <c r="K9" s="27" t="s">
        <v>8</v>
      </c>
      <c r="L9" s="187"/>
    </row>
    <row r="10" spans="2:12" ht="42" customHeight="1" x14ac:dyDescent="0.25">
      <c r="B10" s="109" t="s">
        <v>130</v>
      </c>
      <c r="C10" s="108">
        <v>6</v>
      </c>
      <c r="D10" s="109" t="s">
        <v>75</v>
      </c>
      <c r="E10" s="61"/>
      <c r="F10" s="62" t="s">
        <v>307</v>
      </c>
      <c r="G10" s="62"/>
      <c r="H10" s="62" t="s">
        <v>307</v>
      </c>
      <c r="I10" s="62" t="s">
        <v>307</v>
      </c>
      <c r="J10" s="61"/>
      <c r="K10" s="61"/>
      <c r="L10" s="49" t="s">
        <v>33</v>
      </c>
    </row>
    <row r="11" spans="2:12" ht="42" customHeight="1" x14ac:dyDescent="0.25">
      <c r="B11" s="188" t="s">
        <v>235</v>
      </c>
      <c r="C11" s="191">
        <v>36</v>
      </c>
      <c r="D11" s="109" t="s">
        <v>265</v>
      </c>
      <c r="E11" s="61" t="s">
        <v>303</v>
      </c>
      <c r="F11" s="62" t="s">
        <v>352</v>
      </c>
      <c r="G11" s="62" t="s">
        <v>352</v>
      </c>
      <c r="H11" s="62" t="s">
        <v>352</v>
      </c>
      <c r="I11" s="62" t="s">
        <v>303</v>
      </c>
      <c r="J11" s="61"/>
      <c r="K11" s="61"/>
      <c r="L11" s="51" t="s">
        <v>54</v>
      </c>
    </row>
    <row r="12" spans="2:12" ht="42" customHeight="1" x14ac:dyDescent="0.25">
      <c r="B12" s="190"/>
      <c r="C12" s="192"/>
      <c r="D12" s="109" t="s">
        <v>281</v>
      </c>
      <c r="E12" s="61" t="s">
        <v>396</v>
      </c>
      <c r="F12" s="62" t="s">
        <v>397</v>
      </c>
      <c r="G12" s="62" t="s">
        <v>397</v>
      </c>
      <c r="H12" s="62" t="s">
        <v>397</v>
      </c>
      <c r="I12" s="61" t="s">
        <v>396</v>
      </c>
      <c r="J12" s="61" t="s">
        <v>397</v>
      </c>
      <c r="K12" s="61"/>
      <c r="L12" s="51" t="s">
        <v>54</v>
      </c>
    </row>
    <row r="13" spans="2:12" ht="42" customHeight="1" x14ac:dyDescent="0.25">
      <c r="B13" s="188" t="s">
        <v>136</v>
      </c>
      <c r="C13" s="188" t="s">
        <v>280</v>
      </c>
      <c r="D13" s="109" t="s">
        <v>110</v>
      </c>
      <c r="E13" s="61"/>
      <c r="F13" s="62" t="s">
        <v>339</v>
      </c>
      <c r="G13" s="62"/>
      <c r="H13" s="62" t="s">
        <v>339</v>
      </c>
      <c r="I13" s="62"/>
      <c r="J13" s="61" t="s">
        <v>303</v>
      </c>
      <c r="K13" s="61"/>
      <c r="L13" s="63" t="s">
        <v>33</v>
      </c>
    </row>
    <row r="14" spans="2:12" ht="42" customHeight="1" x14ac:dyDescent="0.25">
      <c r="B14" s="189"/>
      <c r="C14" s="189"/>
      <c r="D14" s="109" t="s">
        <v>75</v>
      </c>
      <c r="E14" s="61"/>
      <c r="F14" s="62"/>
      <c r="G14" s="62" t="s">
        <v>382</v>
      </c>
      <c r="H14" s="61"/>
      <c r="I14" s="62" t="s">
        <v>352</v>
      </c>
      <c r="J14" s="61"/>
      <c r="K14" s="61" t="s">
        <v>300</v>
      </c>
      <c r="L14" s="63" t="s">
        <v>33</v>
      </c>
    </row>
    <row r="15" spans="2:12" ht="44.25" customHeight="1" x14ac:dyDescent="0.25">
      <c r="B15" s="190"/>
      <c r="C15" s="190"/>
      <c r="D15" s="109" t="s">
        <v>69</v>
      </c>
      <c r="E15" s="61"/>
      <c r="F15" s="61" t="s">
        <v>81</v>
      </c>
      <c r="G15" s="62" t="s">
        <v>191</v>
      </c>
      <c r="H15" s="61" t="s">
        <v>151</v>
      </c>
      <c r="I15" s="62" t="s">
        <v>192</v>
      </c>
      <c r="J15" s="61" t="s">
        <v>32</v>
      </c>
      <c r="K15" s="61" t="s">
        <v>180</v>
      </c>
      <c r="L15" s="63" t="s">
        <v>33</v>
      </c>
    </row>
    <row r="16" spans="2:12" ht="38.25" x14ac:dyDescent="0.25">
      <c r="B16" s="110" t="s">
        <v>135</v>
      </c>
      <c r="C16" s="111">
        <v>18</v>
      </c>
      <c r="D16" s="109" t="s">
        <v>77</v>
      </c>
      <c r="E16" s="61" t="s">
        <v>398</v>
      </c>
      <c r="F16" s="61" t="s">
        <v>398</v>
      </c>
      <c r="G16" s="61" t="s">
        <v>398</v>
      </c>
      <c r="H16" s="61" t="s">
        <v>398</v>
      </c>
      <c r="I16" s="61" t="s">
        <v>398</v>
      </c>
      <c r="J16" s="61" t="s">
        <v>398</v>
      </c>
      <c r="K16" s="90"/>
      <c r="L16" s="51" t="s">
        <v>54</v>
      </c>
    </row>
    <row r="17" spans="2:12" ht="44.25" customHeight="1" x14ac:dyDescent="0.25">
      <c r="B17" s="188" t="s">
        <v>525</v>
      </c>
      <c r="C17" s="188" t="s">
        <v>399</v>
      </c>
      <c r="D17" s="109" t="s">
        <v>75</v>
      </c>
      <c r="E17" s="61" t="s">
        <v>339</v>
      </c>
      <c r="F17" s="61"/>
      <c r="G17" s="61" t="s">
        <v>339</v>
      </c>
      <c r="H17" s="61"/>
      <c r="I17" s="61" t="s">
        <v>339</v>
      </c>
      <c r="J17" s="61"/>
      <c r="K17" s="90"/>
      <c r="L17" s="51" t="s">
        <v>54</v>
      </c>
    </row>
    <row r="18" spans="2:12" s="4" customFormat="1" ht="42" customHeight="1" x14ac:dyDescent="0.25">
      <c r="B18" s="189"/>
      <c r="C18" s="189"/>
      <c r="D18" s="109" t="s">
        <v>75</v>
      </c>
      <c r="E18" s="61"/>
      <c r="F18" s="61" t="s">
        <v>339</v>
      </c>
      <c r="G18" s="61"/>
      <c r="H18" s="61" t="s">
        <v>339</v>
      </c>
      <c r="I18" s="61"/>
      <c r="J18" s="61" t="s">
        <v>339</v>
      </c>
      <c r="K18" s="61"/>
      <c r="L18" s="51" t="s">
        <v>54</v>
      </c>
    </row>
    <row r="19" spans="2:12" s="4" customFormat="1" ht="42" customHeight="1" x14ac:dyDescent="0.25">
      <c r="B19" s="190"/>
      <c r="C19" s="190"/>
      <c r="D19" s="109" t="s">
        <v>434</v>
      </c>
      <c r="E19" s="61" t="s">
        <v>397</v>
      </c>
      <c r="F19" s="61" t="s">
        <v>397</v>
      </c>
      <c r="G19" s="61" t="s">
        <v>397</v>
      </c>
      <c r="H19" s="61" t="s">
        <v>397</v>
      </c>
      <c r="I19" s="61" t="s">
        <v>397</v>
      </c>
      <c r="J19" s="61" t="s">
        <v>397</v>
      </c>
      <c r="K19" s="61"/>
      <c r="L19" s="51" t="s">
        <v>54</v>
      </c>
    </row>
    <row r="20" spans="2:12" ht="42" customHeight="1" x14ac:dyDescent="0.25">
      <c r="B20" s="109" t="s">
        <v>134</v>
      </c>
      <c r="C20" s="108">
        <v>18</v>
      </c>
      <c r="D20" s="109" t="s">
        <v>77</v>
      </c>
      <c r="E20" s="91" t="s">
        <v>182</v>
      </c>
      <c r="F20" s="91" t="s">
        <v>182</v>
      </c>
      <c r="G20" s="91" t="s">
        <v>182</v>
      </c>
      <c r="H20" s="91" t="s">
        <v>182</v>
      </c>
      <c r="I20" s="91" t="s">
        <v>182</v>
      </c>
      <c r="J20" s="91" t="s">
        <v>182</v>
      </c>
      <c r="K20" s="91"/>
      <c r="L20" s="51" t="s">
        <v>54</v>
      </c>
    </row>
    <row r="21" spans="2:12" x14ac:dyDescent="0.25">
      <c r="C21" s="18"/>
    </row>
    <row r="22" spans="2:12" x14ac:dyDescent="0.25">
      <c r="C22" s="28"/>
    </row>
  </sheetData>
  <mergeCells count="17">
    <mergeCell ref="B13:B15"/>
    <mergeCell ref="C13:C15"/>
    <mergeCell ref="B17:B19"/>
    <mergeCell ref="C17:C19"/>
    <mergeCell ref="B11:B12"/>
    <mergeCell ref="C11:C12"/>
    <mergeCell ref="B8:B9"/>
    <mergeCell ref="C8:C9"/>
    <mergeCell ref="E8:K8"/>
    <mergeCell ref="L8:L9"/>
    <mergeCell ref="D8:D9"/>
    <mergeCell ref="I1:L1"/>
    <mergeCell ref="I2:L2"/>
    <mergeCell ref="H3:L3"/>
    <mergeCell ref="H4:L4"/>
    <mergeCell ref="E6:L6"/>
    <mergeCell ref="F5:L5"/>
  </mergeCells>
  <phoneticPr fontId="0" type="noConversion"/>
  <pageMargins left="0.19685039370078741" right="0" top="0" bottom="0" header="0" footer="0"/>
  <pageSetup paperSize="9" scale="99" orientation="landscape" r:id="rId1"/>
  <rowBreaks count="1" manualBreakCount="1">
    <brk id="15" max="11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view="pageBreakPreview" topLeftCell="A69" zoomScale="90" zoomScaleSheetLayoutView="90" workbookViewId="0">
      <selection activeCell="B75" sqref="B75:B76"/>
    </sheetView>
  </sheetViews>
  <sheetFormatPr defaultRowHeight="15" x14ac:dyDescent="0.25"/>
  <cols>
    <col min="1" max="1" width="4.7109375" customWidth="1"/>
    <col min="2" max="2" width="16.7109375" style="17" customWidth="1"/>
    <col min="3" max="3" width="7.7109375" style="8" customWidth="1"/>
    <col min="4" max="11" width="11.7109375" customWidth="1"/>
    <col min="12" max="12" width="20.7109375" customWidth="1"/>
    <col min="13" max="13" width="9.140625" hidden="1" customWidth="1"/>
  </cols>
  <sheetData>
    <row r="1" spans="2:12" x14ac:dyDescent="0.25">
      <c r="H1" s="14"/>
      <c r="I1" s="168" t="s">
        <v>58</v>
      </c>
      <c r="J1" s="168"/>
      <c r="K1" s="168"/>
      <c r="L1" s="168"/>
    </row>
    <row r="2" spans="2:12" ht="27" customHeight="1" x14ac:dyDescent="0.25">
      <c r="H2" s="14"/>
      <c r="I2" s="176" t="s">
        <v>260</v>
      </c>
      <c r="J2" s="176"/>
      <c r="K2" s="176"/>
      <c r="L2" s="176"/>
    </row>
    <row r="3" spans="2:12" x14ac:dyDescent="0.25">
      <c r="H3" s="170" t="s">
        <v>59</v>
      </c>
      <c r="I3" s="170"/>
      <c r="J3" s="170"/>
      <c r="K3" s="170"/>
      <c r="L3" s="170"/>
    </row>
    <row r="4" spans="2:12" x14ac:dyDescent="0.25">
      <c r="H4" s="170" t="s">
        <v>60</v>
      </c>
      <c r="I4" s="170"/>
      <c r="J4" s="170"/>
      <c r="K4" s="170"/>
      <c r="L4" s="170"/>
    </row>
    <row r="5" spans="2:12" x14ac:dyDescent="0.25">
      <c r="F5" s="172"/>
      <c r="G5" s="172"/>
      <c r="H5" s="172"/>
      <c r="I5" s="172"/>
      <c r="J5" s="172"/>
      <c r="K5" s="172"/>
      <c r="L5" s="172"/>
    </row>
    <row r="6" spans="2:12" x14ac:dyDescent="0.25">
      <c r="E6" s="173" t="s">
        <v>261</v>
      </c>
      <c r="F6" s="174"/>
      <c r="G6" s="174"/>
      <c r="H6" s="174"/>
      <c r="I6" s="174"/>
      <c r="J6" s="174"/>
      <c r="K6" s="174"/>
      <c r="L6" s="174"/>
    </row>
    <row r="7" spans="2:12" x14ac:dyDescent="0.25">
      <c r="B7" s="19"/>
      <c r="C7" s="9"/>
      <c r="D7" s="1"/>
      <c r="E7" s="1"/>
      <c r="F7" s="1"/>
      <c r="G7" s="1"/>
      <c r="H7" s="1"/>
      <c r="I7" s="1"/>
      <c r="J7" s="1"/>
      <c r="K7" s="1"/>
      <c r="L7" s="1"/>
    </row>
    <row r="8" spans="2:12" ht="21" customHeight="1" x14ac:dyDescent="0.25">
      <c r="B8" s="146" t="s">
        <v>12</v>
      </c>
      <c r="C8" s="146" t="s">
        <v>1</v>
      </c>
      <c r="D8" s="167" t="s">
        <v>10</v>
      </c>
      <c r="E8" s="167" t="s">
        <v>0</v>
      </c>
      <c r="F8" s="167"/>
      <c r="G8" s="167"/>
      <c r="H8" s="167"/>
      <c r="I8" s="167"/>
      <c r="J8" s="167"/>
      <c r="K8" s="167"/>
      <c r="L8" s="167" t="s">
        <v>11</v>
      </c>
    </row>
    <row r="9" spans="2:12" ht="30" customHeight="1" x14ac:dyDescent="0.25">
      <c r="B9" s="147"/>
      <c r="C9" s="147"/>
      <c r="D9" s="171"/>
      <c r="E9" s="23" t="s">
        <v>2</v>
      </c>
      <c r="F9" s="26" t="s">
        <v>3</v>
      </c>
      <c r="G9" s="26" t="s">
        <v>4</v>
      </c>
      <c r="H9" s="26" t="s">
        <v>5</v>
      </c>
      <c r="I9" s="26" t="s">
        <v>6</v>
      </c>
      <c r="J9" s="26" t="s">
        <v>7</v>
      </c>
      <c r="K9" s="26" t="s">
        <v>8</v>
      </c>
      <c r="L9" s="171"/>
    </row>
    <row r="10" spans="2:12" ht="30" customHeight="1" x14ac:dyDescent="0.25">
      <c r="B10" s="140" t="s">
        <v>24</v>
      </c>
      <c r="C10" s="140">
        <v>36</v>
      </c>
      <c r="D10" s="115" t="s">
        <v>220</v>
      </c>
      <c r="E10" s="57" t="s">
        <v>302</v>
      </c>
      <c r="F10" s="57"/>
      <c r="G10" s="57" t="s">
        <v>302</v>
      </c>
      <c r="H10" s="57"/>
      <c r="I10" s="57" t="s">
        <v>302</v>
      </c>
      <c r="J10" s="57"/>
      <c r="K10" s="57"/>
      <c r="L10" s="55" t="s">
        <v>31</v>
      </c>
    </row>
    <row r="11" spans="2:12" ht="30" customHeight="1" x14ac:dyDescent="0.25">
      <c r="B11" s="141"/>
      <c r="C11" s="141"/>
      <c r="D11" s="115" t="s">
        <v>220</v>
      </c>
      <c r="E11" s="57" t="s">
        <v>193</v>
      </c>
      <c r="F11" s="57"/>
      <c r="G11" s="57" t="s">
        <v>193</v>
      </c>
      <c r="H11" s="57"/>
      <c r="I11" s="57" t="s">
        <v>193</v>
      </c>
      <c r="J11" s="57"/>
      <c r="K11" s="57"/>
      <c r="L11" s="55" t="s">
        <v>31</v>
      </c>
    </row>
    <row r="12" spans="2:12" ht="30" customHeight="1" x14ac:dyDescent="0.25">
      <c r="B12" s="141"/>
      <c r="C12" s="141"/>
      <c r="D12" s="115" t="s">
        <v>424</v>
      </c>
      <c r="E12" s="57"/>
      <c r="F12" s="57" t="s">
        <v>302</v>
      </c>
      <c r="G12" s="57"/>
      <c r="H12" s="57" t="s">
        <v>302</v>
      </c>
      <c r="I12" s="57"/>
      <c r="J12" s="57" t="s">
        <v>475</v>
      </c>
      <c r="K12" s="57"/>
      <c r="L12" s="55" t="s">
        <v>31</v>
      </c>
    </row>
    <row r="13" spans="2:12" ht="30" customHeight="1" x14ac:dyDescent="0.25">
      <c r="B13" s="141"/>
      <c r="C13" s="141"/>
      <c r="D13" s="115" t="s">
        <v>216</v>
      </c>
      <c r="E13" s="112"/>
      <c r="F13" s="112" t="s">
        <v>193</v>
      </c>
      <c r="G13" s="112"/>
      <c r="H13" s="112" t="s">
        <v>193</v>
      </c>
      <c r="I13" s="112"/>
      <c r="J13" s="112" t="s">
        <v>163</v>
      </c>
      <c r="K13" s="112"/>
      <c r="L13" s="81" t="s">
        <v>31</v>
      </c>
    </row>
    <row r="14" spans="2:12" ht="27" customHeight="1" x14ac:dyDescent="0.25">
      <c r="B14" s="141"/>
      <c r="C14" s="141"/>
      <c r="D14" s="115" t="s">
        <v>264</v>
      </c>
      <c r="E14" s="103" t="s">
        <v>215</v>
      </c>
      <c r="F14" s="103"/>
      <c r="G14" s="103" t="s">
        <v>178</v>
      </c>
      <c r="H14" s="103"/>
      <c r="I14" s="103" t="s">
        <v>178</v>
      </c>
      <c r="J14" s="103" t="s">
        <v>161</v>
      </c>
      <c r="K14" s="103"/>
      <c r="L14" s="55" t="s">
        <v>31</v>
      </c>
    </row>
    <row r="15" spans="2:12" ht="27" customHeight="1" x14ac:dyDescent="0.25">
      <c r="B15" s="140" t="s">
        <v>526</v>
      </c>
      <c r="C15" s="143">
        <v>13</v>
      </c>
      <c r="D15" s="102" t="s">
        <v>220</v>
      </c>
      <c r="E15" s="54" t="s">
        <v>177</v>
      </c>
      <c r="F15" s="54"/>
      <c r="G15" s="54" t="s">
        <v>177</v>
      </c>
      <c r="H15" s="54"/>
      <c r="I15" s="54"/>
      <c r="J15" s="54" t="s">
        <v>177</v>
      </c>
      <c r="K15" s="89"/>
      <c r="L15" s="67" t="s">
        <v>31</v>
      </c>
    </row>
    <row r="16" spans="2:12" ht="27" customHeight="1" x14ac:dyDescent="0.25">
      <c r="B16" s="142"/>
      <c r="C16" s="145"/>
      <c r="D16" s="102" t="s">
        <v>216</v>
      </c>
      <c r="E16" s="54"/>
      <c r="F16" s="54" t="s">
        <v>153</v>
      </c>
      <c r="G16" s="54"/>
      <c r="H16" s="54" t="s">
        <v>153</v>
      </c>
      <c r="I16" s="54"/>
      <c r="J16" s="54" t="s">
        <v>206</v>
      </c>
      <c r="K16" s="52"/>
      <c r="L16" s="67" t="s">
        <v>41</v>
      </c>
    </row>
    <row r="17" spans="1:14" ht="27" customHeight="1" x14ac:dyDescent="0.25">
      <c r="B17" s="150" t="s">
        <v>98</v>
      </c>
      <c r="C17" s="150">
        <v>28</v>
      </c>
      <c r="D17" s="102" t="s">
        <v>75</v>
      </c>
      <c r="E17" s="54" t="s">
        <v>386</v>
      </c>
      <c r="F17" s="54"/>
      <c r="G17" s="54" t="s">
        <v>386</v>
      </c>
      <c r="H17" s="54"/>
      <c r="I17" s="54" t="s">
        <v>352</v>
      </c>
      <c r="J17" s="54"/>
      <c r="K17" s="54" t="s">
        <v>387</v>
      </c>
      <c r="L17" s="74" t="s">
        <v>111</v>
      </c>
    </row>
    <row r="18" spans="1:14" ht="27" customHeight="1" x14ac:dyDescent="0.25">
      <c r="B18" s="150"/>
      <c r="C18" s="150"/>
      <c r="D18" s="102" t="s">
        <v>75</v>
      </c>
      <c r="E18" s="54" t="s">
        <v>388</v>
      </c>
      <c r="F18" s="54"/>
      <c r="G18" s="54" t="s">
        <v>388</v>
      </c>
      <c r="H18" s="54"/>
      <c r="I18" s="54" t="s">
        <v>389</v>
      </c>
      <c r="J18" s="54"/>
      <c r="K18" s="54" t="s">
        <v>390</v>
      </c>
      <c r="L18" s="74" t="s">
        <v>126</v>
      </c>
    </row>
    <row r="19" spans="1:14" ht="27" customHeight="1" x14ac:dyDescent="0.25">
      <c r="B19" s="150"/>
      <c r="C19" s="150"/>
      <c r="D19" s="102" t="s">
        <v>216</v>
      </c>
      <c r="E19" s="54" t="s">
        <v>384</v>
      </c>
      <c r="F19" s="54"/>
      <c r="G19" s="54" t="s">
        <v>384</v>
      </c>
      <c r="H19" s="54"/>
      <c r="I19" s="54" t="s">
        <v>391</v>
      </c>
      <c r="J19" s="54"/>
      <c r="K19" s="54" t="s">
        <v>392</v>
      </c>
      <c r="L19" s="74" t="s">
        <v>126</v>
      </c>
    </row>
    <row r="20" spans="1:14" ht="27" customHeight="1" x14ac:dyDescent="0.25">
      <c r="A20" t="s">
        <v>96</v>
      </c>
      <c r="B20" s="150"/>
      <c r="C20" s="150"/>
      <c r="D20" s="102" t="s">
        <v>285</v>
      </c>
      <c r="E20" s="52" t="s">
        <v>393</v>
      </c>
      <c r="F20" s="52"/>
      <c r="G20" s="52" t="s">
        <v>393</v>
      </c>
      <c r="H20" s="52"/>
      <c r="I20" s="52" t="s">
        <v>394</v>
      </c>
      <c r="J20" s="52"/>
      <c r="K20" s="52" t="s">
        <v>395</v>
      </c>
      <c r="L20" s="74" t="s">
        <v>126</v>
      </c>
    </row>
    <row r="21" spans="1:14" ht="27" customHeight="1" x14ac:dyDescent="0.25">
      <c r="B21" s="140" t="s">
        <v>99</v>
      </c>
      <c r="C21" s="140">
        <v>18</v>
      </c>
      <c r="D21" s="102" t="s">
        <v>286</v>
      </c>
      <c r="E21" s="54"/>
      <c r="F21" s="54"/>
      <c r="G21" s="54"/>
      <c r="H21" s="54" t="s">
        <v>170</v>
      </c>
      <c r="I21" s="54"/>
      <c r="J21" s="54"/>
      <c r="K21" s="54" t="s">
        <v>179</v>
      </c>
      <c r="L21" s="74" t="s">
        <v>125</v>
      </c>
    </row>
    <row r="22" spans="1:14" ht="27" customHeight="1" x14ac:dyDescent="0.25">
      <c r="B22" s="142"/>
      <c r="C22" s="142"/>
      <c r="D22" s="102" t="s">
        <v>284</v>
      </c>
      <c r="E22" s="54" t="s">
        <v>155</v>
      </c>
      <c r="F22" s="54"/>
      <c r="G22" s="54"/>
      <c r="H22" s="54" t="s">
        <v>155</v>
      </c>
      <c r="I22" s="54"/>
      <c r="J22" s="54"/>
      <c r="K22" s="54" t="s">
        <v>155</v>
      </c>
      <c r="L22" s="74" t="s">
        <v>125</v>
      </c>
    </row>
    <row r="23" spans="1:14" ht="27" customHeight="1" x14ac:dyDescent="0.25">
      <c r="B23" s="140" t="s">
        <v>42</v>
      </c>
      <c r="C23" s="140">
        <v>36</v>
      </c>
      <c r="D23" s="102" t="s">
        <v>284</v>
      </c>
      <c r="E23" s="54"/>
      <c r="F23" s="54" t="s">
        <v>163</v>
      </c>
      <c r="G23" s="54"/>
      <c r="H23" s="54" t="s">
        <v>163</v>
      </c>
      <c r="I23" s="54"/>
      <c r="J23" s="54" t="s">
        <v>163</v>
      </c>
      <c r="K23" s="54" t="s">
        <v>163</v>
      </c>
      <c r="L23" s="74" t="s">
        <v>31</v>
      </c>
    </row>
    <row r="24" spans="1:14" ht="27" customHeight="1" x14ac:dyDescent="0.25">
      <c r="B24" s="141"/>
      <c r="C24" s="141"/>
      <c r="D24" s="102" t="s">
        <v>284</v>
      </c>
      <c r="E24" s="54"/>
      <c r="F24" s="54" t="s">
        <v>181</v>
      </c>
      <c r="G24" s="54"/>
      <c r="H24" s="54" t="s">
        <v>181</v>
      </c>
      <c r="I24" s="54"/>
      <c r="J24" s="54" t="s">
        <v>181</v>
      </c>
      <c r="K24" s="54" t="s">
        <v>181</v>
      </c>
      <c r="L24" s="74" t="s">
        <v>31</v>
      </c>
      <c r="N24" s="2"/>
    </row>
    <row r="25" spans="1:14" ht="27" customHeight="1" x14ac:dyDescent="0.25">
      <c r="B25" s="142"/>
      <c r="C25" s="142"/>
      <c r="D25" s="102" t="s">
        <v>284</v>
      </c>
      <c r="E25" s="59"/>
      <c r="F25" s="59" t="s">
        <v>351</v>
      </c>
      <c r="G25" s="59"/>
      <c r="H25" s="59" t="s">
        <v>351</v>
      </c>
      <c r="I25" s="59"/>
      <c r="J25" s="59" t="s">
        <v>351</v>
      </c>
      <c r="K25" s="59" t="s">
        <v>351</v>
      </c>
      <c r="L25" s="99" t="s">
        <v>31</v>
      </c>
    </row>
    <row r="26" spans="1:14" ht="27" customHeight="1" x14ac:dyDescent="0.25">
      <c r="B26" s="140" t="s">
        <v>92</v>
      </c>
      <c r="C26" s="140">
        <v>36</v>
      </c>
      <c r="D26" s="102" t="s">
        <v>220</v>
      </c>
      <c r="E26" s="59"/>
      <c r="F26" s="59" t="s">
        <v>32</v>
      </c>
      <c r="G26" s="59"/>
      <c r="H26" s="59"/>
      <c r="I26" s="59" t="s">
        <v>32</v>
      </c>
      <c r="J26" s="59"/>
      <c r="K26" s="59" t="s">
        <v>32</v>
      </c>
      <c r="L26" s="74" t="s">
        <v>54</v>
      </c>
    </row>
    <row r="27" spans="1:14" ht="27" customHeight="1" x14ac:dyDescent="0.25">
      <c r="B27" s="141"/>
      <c r="C27" s="141"/>
      <c r="D27" s="102" t="s">
        <v>220</v>
      </c>
      <c r="E27" s="59" t="s">
        <v>32</v>
      </c>
      <c r="F27" s="59"/>
      <c r="G27" s="59" t="s">
        <v>32</v>
      </c>
      <c r="H27" s="59"/>
      <c r="I27" s="59"/>
      <c r="J27" s="59" t="s">
        <v>32</v>
      </c>
      <c r="K27" s="59"/>
      <c r="L27" s="74" t="s">
        <v>54</v>
      </c>
    </row>
    <row r="28" spans="1:14" ht="27" customHeight="1" x14ac:dyDescent="0.25">
      <c r="B28" s="141"/>
      <c r="C28" s="141"/>
      <c r="D28" s="102" t="s">
        <v>75</v>
      </c>
      <c r="E28" s="59" t="s">
        <v>233</v>
      </c>
      <c r="F28" s="59"/>
      <c r="G28" s="59" t="s">
        <v>233</v>
      </c>
      <c r="H28" s="59"/>
      <c r="I28" s="59" t="s">
        <v>233</v>
      </c>
      <c r="J28" s="59"/>
      <c r="K28" s="59"/>
      <c r="L28" s="74" t="s">
        <v>54</v>
      </c>
    </row>
    <row r="29" spans="1:14" s="8" customFormat="1" ht="27" customHeight="1" x14ac:dyDescent="0.25">
      <c r="B29" s="141"/>
      <c r="C29" s="141"/>
      <c r="D29" s="102" t="s">
        <v>422</v>
      </c>
      <c r="E29" s="89"/>
      <c r="F29" s="59" t="s">
        <v>233</v>
      </c>
      <c r="G29" s="89"/>
      <c r="H29" s="60"/>
      <c r="I29" s="89"/>
      <c r="J29" s="59" t="s">
        <v>233</v>
      </c>
      <c r="K29" s="59" t="s">
        <v>233</v>
      </c>
      <c r="L29" s="74" t="s">
        <v>54</v>
      </c>
    </row>
    <row r="30" spans="1:14" s="8" customFormat="1" ht="27" customHeight="1" x14ac:dyDescent="0.25">
      <c r="B30" s="142"/>
      <c r="C30" s="142"/>
      <c r="D30" s="102" t="s">
        <v>423</v>
      </c>
      <c r="E30" s="89" t="s">
        <v>153</v>
      </c>
      <c r="F30" s="89" t="s">
        <v>153</v>
      </c>
      <c r="G30" s="89" t="s">
        <v>153</v>
      </c>
      <c r="H30" s="60"/>
      <c r="I30" s="89" t="s">
        <v>153</v>
      </c>
      <c r="J30" s="89" t="s">
        <v>153</v>
      </c>
      <c r="K30" s="89" t="s">
        <v>234</v>
      </c>
      <c r="L30" s="74" t="s">
        <v>54</v>
      </c>
    </row>
    <row r="31" spans="1:14" s="64" customFormat="1" ht="27" customHeight="1" x14ac:dyDescent="0.25">
      <c r="B31" s="140" t="s">
        <v>489</v>
      </c>
      <c r="C31" s="140">
        <v>18</v>
      </c>
      <c r="D31" s="125" t="s">
        <v>75</v>
      </c>
      <c r="E31" s="126"/>
      <c r="F31" s="126" t="s">
        <v>170</v>
      </c>
      <c r="G31" s="126"/>
      <c r="H31" s="126" t="s">
        <v>170</v>
      </c>
      <c r="I31" s="126"/>
      <c r="J31" s="126"/>
      <c r="K31" s="126" t="s">
        <v>419</v>
      </c>
      <c r="L31" s="74" t="s">
        <v>126</v>
      </c>
    </row>
    <row r="32" spans="1:14" s="64" customFormat="1" ht="27" customHeight="1" x14ac:dyDescent="0.25">
      <c r="B32" s="141"/>
      <c r="C32" s="141"/>
      <c r="D32" s="125" t="s">
        <v>75</v>
      </c>
      <c r="E32" s="126"/>
      <c r="F32" s="126" t="s">
        <v>156</v>
      </c>
      <c r="G32" s="126"/>
      <c r="H32" s="60"/>
      <c r="I32" s="126" t="s">
        <v>170</v>
      </c>
      <c r="J32" s="126"/>
      <c r="K32" s="126" t="s">
        <v>176</v>
      </c>
      <c r="L32" s="74" t="s">
        <v>126</v>
      </c>
    </row>
    <row r="33" spans="2:12" s="64" customFormat="1" ht="27" customHeight="1" x14ac:dyDescent="0.25">
      <c r="B33" s="141"/>
      <c r="C33" s="141"/>
      <c r="D33" s="125" t="s">
        <v>75</v>
      </c>
      <c r="E33" s="54"/>
      <c r="F33" s="54"/>
      <c r="G33" s="54"/>
      <c r="H33" s="54" t="s">
        <v>156</v>
      </c>
      <c r="I33" s="54" t="s">
        <v>156</v>
      </c>
      <c r="J33" s="54"/>
      <c r="K33" s="54" t="s">
        <v>183</v>
      </c>
      <c r="L33" s="74" t="s">
        <v>126</v>
      </c>
    </row>
    <row r="34" spans="2:12" ht="27" customHeight="1" x14ac:dyDescent="0.25">
      <c r="B34" s="140" t="s">
        <v>87</v>
      </c>
      <c r="C34" s="140">
        <v>36</v>
      </c>
      <c r="D34" s="102" t="s">
        <v>287</v>
      </c>
      <c r="E34" s="54" t="s">
        <v>226</v>
      </c>
      <c r="F34" s="54" t="s">
        <v>226</v>
      </c>
      <c r="G34" s="54" t="s">
        <v>226</v>
      </c>
      <c r="H34" s="54" t="s">
        <v>226</v>
      </c>
      <c r="I34" s="54" t="s">
        <v>226</v>
      </c>
      <c r="J34" s="54"/>
      <c r="K34" s="54" t="s">
        <v>32</v>
      </c>
      <c r="L34" s="74" t="s">
        <v>31</v>
      </c>
    </row>
    <row r="35" spans="2:12" ht="27" customHeight="1" x14ac:dyDescent="0.25">
      <c r="B35" s="141"/>
      <c r="C35" s="141"/>
      <c r="D35" s="102" t="s">
        <v>284</v>
      </c>
      <c r="E35" s="54" t="s">
        <v>178</v>
      </c>
      <c r="F35" s="54" t="s">
        <v>178</v>
      </c>
      <c r="G35" s="54" t="s">
        <v>178</v>
      </c>
      <c r="H35" s="54" t="s">
        <v>178</v>
      </c>
      <c r="I35" s="54" t="s">
        <v>178</v>
      </c>
      <c r="J35" s="54"/>
      <c r="K35" s="54" t="s">
        <v>418</v>
      </c>
      <c r="L35" s="74" t="s">
        <v>31</v>
      </c>
    </row>
    <row r="36" spans="2:12" ht="27" customHeight="1" x14ac:dyDescent="0.25">
      <c r="B36" s="142"/>
      <c r="C36" s="142"/>
      <c r="D36" s="102" t="s">
        <v>284</v>
      </c>
      <c r="E36" s="54" t="s">
        <v>193</v>
      </c>
      <c r="F36" s="54" t="s">
        <v>193</v>
      </c>
      <c r="G36" s="54" t="s">
        <v>193</v>
      </c>
      <c r="H36" s="54" t="s">
        <v>193</v>
      </c>
      <c r="I36" s="54" t="s">
        <v>193</v>
      </c>
      <c r="J36" s="54"/>
      <c r="K36" s="54" t="s">
        <v>162</v>
      </c>
      <c r="L36" s="74" t="s">
        <v>31</v>
      </c>
    </row>
    <row r="37" spans="2:12" ht="27" customHeight="1" x14ac:dyDescent="0.25">
      <c r="B37" s="140" t="s">
        <v>140</v>
      </c>
      <c r="C37" s="140">
        <v>34</v>
      </c>
      <c r="D37" s="102" t="s">
        <v>220</v>
      </c>
      <c r="E37" s="54" t="s">
        <v>32</v>
      </c>
      <c r="F37" s="54"/>
      <c r="G37" s="54" t="s">
        <v>32</v>
      </c>
      <c r="H37" s="54"/>
      <c r="I37" s="54" t="s">
        <v>32</v>
      </c>
      <c r="J37" s="54"/>
      <c r="K37" s="54"/>
      <c r="L37" s="100" t="s">
        <v>199</v>
      </c>
    </row>
    <row r="38" spans="2:12" s="8" customFormat="1" ht="27" customHeight="1" x14ac:dyDescent="0.25">
      <c r="B38" s="141"/>
      <c r="C38" s="141"/>
      <c r="D38" s="59" t="s">
        <v>216</v>
      </c>
      <c r="E38" s="65"/>
      <c r="F38" s="89" t="s">
        <v>32</v>
      </c>
      <c r="G38" s="65"/>
      <c r="H38" s="89" t="s">
        <v>32</v>
      </c>
      <c r="I38" s="89"/>
      <c r="J38" s="76" t="s">
        <v>163</v>
      </c>
      <c r="K38" s="65"/>
      <c r="L38" s="100" t="s">
        <v>199</v>
      </c>
    </row>
    <row r="39" spans="2:12" ht="27" customHeight="1" x14ac:dyDescent="0.25">
      <c r="B39" s="141"/>
      <c r="C39" s="141"/>
      <c r="D39" s="59" t="s">
        <v>288</v>
      </c>
      <c r="E39" s="89" t="s">
        <v>150</v>
      </c>
      <c r="F39" s="89" t="s">
        <v>150</v>
      </c>
      <c r="G39" s="89" t="s">
        <v>150</v>
      </c>
      <c r="H39" s="89" t="s">
        <v>150</v>
      </c>
      <c r="I39" s="65"/>
      <c r="J39" s="89" t="s">
        <v>420</v>
      </c>
      <c r="K39" s="65"/>
      <c r="L39" s="100" t="s">
        <v>199</v>
      </c>
    </row>
    <row r="40" spans="2:12" ht="27" customHeight="1" x14ac:dyDescent="0.25">
      <c r="B40" s="142"/>
      <c r="C40" s="142"/>
      <c r="D40" s="102" t="s">
        <v>287</v>
      </c>
      <c r="E40" s="89" t="s">
        <v>421</v>
      </c>
      <c r="F40" s="89" t="s">
        <v>421</v>
      </c>
      <c r="G40" s="89" t="s">
        <v>421</v>
      </c>
      <c r="H40" s="89" t="s">
        <v>421</v>
      </c>
      <c r="I40" s="89" t="s">
        <v>421</v>
      </c>
      <c r="J40" s="89" t="s">
        <v>421</v>
      </c>
      <c r="K40" s="54"/>
      <c r="L40" s="74" t="s">
        <v>54</v>
      </c>
    </row>
    <row r="41" spans="2:12" ht="27" customHeight="1" x14ac:dyDescent="0.25">
      <c r="B41" s="140" t="s">
        <v>138</v>
      </c>
      <c r="C41" s="140">
        <v>36</v>
      </c>
      <c r="D41" s="102" t="s">
        <v>287</v>
      </c>
      <c r="E41" s="117" t="s">
        <v>353</v>
      </c>
      <c r="F41" s="117" t="s">
        <v>353</v>
      </c>
      <c r="G41" s="117"/>
      <c r="H41" s="117" t="s">
        <v>353</v>
      </c>
      <c r="I41" s="117" t="s">
        <v>353</v>
      </c>
      <c r="J41" s="117"/>
      <c r="K41" s="54" t="s">
        <v>316</v>
      </c>
      <c r="L41" s="55" t="s">
        <v>31</v>
      </c>
    </row>
    <row r="42" spans="2:12" ht="27" customHeight="1" x14ac:dyDescent="0.25">
      <c r="B42" s="141"/>
      <c r="C42" s="141"/>
      <c r="D42" s="102" t="s">
        <v>287</v>
      </c>
      <c r="E42" s="117" t="s">
        <v>307</v>
      </c>
      <c r="F42" s="117" t="s">
        <v>307</v>
      </c>
      <c r="G42" s="117"/>
      <c r="H42" s="117" t="s">
        <v>307</v>
      </c>
      <c r="I42" s="117" t="s">
        <v>307</v>
      </c>
      <c r="J42" s="117"/>
      <c r="K42" s="54" t="s">
        <v>359</v>
      </c>
      <c r="L42" s="55" t="s">
        <v>31</v>
      </c>
    </row>
    <row r="43" spans="2:12" ht="27" customHeight="1" x14ac:dyDescent="0.25">
      <c r="B43" s="142"/>
      <c r="C43" s="142"/>
      <c r="D43" s="102" t="s">
        <v>284</v>
      </c>
      <c r="E43" s="54" t="s">
        <v>310</v>
      </c>
      <c r="F43" s="54" t="s">
        <v>310</v>
      </c>
      <c r="G43" s="54"/>
      <c r="H43" s="54" t="s">
        <v>310</v>
      </c>
      <c r="I43" s="54" t="s">
        <v>310</v>
      </c>
      <c r="J43" s="54"/>
      <c r="K43" s="54" t="s">
        <v>357</v>
      </c>
      <c r="L43" s="55" t="s">
        <v>31</v>
      </c>
    </row>
    <row r="44" spans="2:12" ht="27.75" customHeight="1" x14ac:dyDescent="0.25">
      <c r="B44" s="140" t="s">
        <v>63</v>
      </c>
      <c r="C44" s="140">
        <v>36</v>
      </c>
      <c r="D44" s="102" t="s">
        <v>290</v>
      </c>
      <c r="E44" s="54"/>
      <c r="F44" s="54"/>
      <c r="G44" s="54"/>
      <c r="H44" s="54"/>
      <c r="I44" s="54"/>
      <c r="J44" s="54"/>
      <c r="K44" s="54" t="s">
        <v>206</v>
      </c>
      <c r="L44" s="55" t="s">
        <v>31</v>
      </c>
    </row>
    <row r="45" spans="2:12" ht="27" customHeight="1" x14ac:dyDescent="0.25">
      <c r="B45" s="141"/>
      <c r="C45" s="141"/>
      <c r="D45" s="102" t="s">
        <v>75</v>
      </c>
      <c r="E45" s="54" t="s">
        <v>186</v>
      </c>
      <c r="F45" s="54"/>
      <c r="G45" s="54"/>
      <c r="H45" s="54" t="s">
        <v>186</v>
      </c>
      <c r="I45" s="54"/>
      <c r="J45" s="54"/>
      <c r="K45" s="54"/>
      <c r="L45" s="55" t="s">
        <v>31</v>
      </c>
    </row>
    <row r="46" spans="2:12" ht="28.5" customHeight="1" x14ac:dyDescent="0.25">
      <c r="B46" s="141"/>
      <c r="C46" s="141"/>
      <c r="D46" s="102" t="s">
        <v>75</v>
      </c>
      <c r="E46" s="54"/>
      <c r="F46" s="54"/>
      <c r="G46" s="54" t="s">
        <v>186</v>
      </c>
      <c r="H46" s="54"/>
      <c r="I46" s="54" t="s">
        <v>152</v>
      </c>
      <c r="J46" s="54"/>
      <c r="K46" s="54"/>
      <c r="L46" s="55" t="s">
        <v>31</v>
      </c>
    </row>
    <row r="47" spans="2:12" ht="27" customHeight="1" x14ac:dyDescent="0.25">
      <c r="B47" s="141"/>
      <c r="C47" s="141"/>
      <c r="D47" s="102" t="s">
        <v>289</v>
      </c>
      <c r="E47" s="105" t="s">
        <v>164</v>
      </c>
      <c r="F47" s="105"/>
      <c r="G47" s="105" t="s">
        <v>164</v>
      </c>
      <c r="H47" s="105" t="s">
        <v>164</v>
      </c>
      <c r="I47" s="105"/>
      <c r="J47" s="83"/>
      <c r="K47" s="105"/>
      <c r="L47" s="55" t="s">
        <v>31</v>
      </c>
    </row>
    <row r="48" spans="2:12" ht="27" customHeight="1" x14ac:dyDescent="0.25">
      <c r="B48" s="142"/>
      <c r="C48" s="142"/>
      <c r="D48" s="102" t="s">
        <v>284</v>
      </c>
      <c r="E48" s="54"/>
      <c r="F48" s="54" t="s">
        <v>452</v>
      </c>
      <c r="G48" s="54"/>
      <c r="H48" s="54"/>
      <c r="I48" s="105" t="s">
        <v>453</v>
      </c>
      <c r="J48" s="83"/>
      <c r="K48" s="54" t="s">
        <v>454</v>
      </c>
      <c r="L48" s="55" t="s">
        <v>31</v>
      </c>
    </row>
    <row r="49" spans="1:12" ht="27" customHeight="1" x14ac:dyDescent="0.25">
      <c r="B49" s="140" t="s">
        <v>25</v>
      </c>
      <c r="C49" s="140">
        <v>24</v>
      </c>
      <c r="D49" s="102" t="s">
        <v>220</v>
      </c>
      <c r="E49" s="54" t="s">
        <v>154</v>
      </c>
      <c r="F49" s="54"/>
      <c r="G49" s="54" t="s">
        <v>154</v>
      </c>
      <c r="H49" s="54"/>
      <c r="I49" s="54" t="s">
        <v>154</v>
      </c>
      <c r="J49" s="83"/>
      <c r="K49" s="54"/>
      <c r="L49" s="55" t="s">
        <v>45</v>
      </c>
    </row>
    <row r="50" spans="1:12" ht="27" customHeight="1" x14ac:dyDescent="0.25">
      <c r="B50" s="141"/>
      <c r="C50" s="141"/>
      <c r="D50" s="102" t="s">
        <v>284</v>
      </c>
      <c r="E50" s="54" t="s">
        <v>415</v>
      </c>
      <c r="F50" s="54" t="s">
        <v>415</v>
      </c>
      <c r="G50" s="54" t="s">
        <v>415</v>
      </c>
      <c r="H50" s="54" t="s">
        <v>415</v>
      </c>
      <c r="I50" s="54" t="s">
        <v>415</v>
      </c>
      <c r="J50" s="54" t="s">
        <v>415</v>
      </c>
      <c r="K50" s="54"/>
      <c r="L50" s="55" t="s">
        <v>45</v>
      </c>
    </row>
    <row r="51" spans="1:12" ht="27" customHeight="1" x14ac:dyDescent="0.25">
      <c r="B51" s="142"/>
      <c r="C51" s="142"/>
      <c r="D51" s="102" t="s">
        <v>284</v>
      </c>
      <c r="E51" s="54" t="s">
        <v>177</v>
      </c>
      <c r="F51" s="54" t="s">
        <v>177</v>
      </c>
      <c r="G51" s="54" t="s">
        <v>177</v>
      </c>
      <c r="H51" s="54" t="s">
        <v>177</v>
      </c>
      <c r="I51" s="54" t="s">
        <v>177</v>
      </c>
      <c r="J51" s="54" t="s">
        <v>177</v>
      </c>
      <c r="K51" s="54"/>
      <c r="L51" s="55" t="s">
        <v>45</v>
      </c>
    </row>
    <row r="52" spans="1:12" ht="27" customHeight="1" x14ac:dyDescent="0.25">
      <c r="B52" s="140" t="s">
        <v>141</v>
      </c>
      <c r="C52" s="140">
        <v>36</v>
      </c>
      <c r="D52" s="102" t="s">
        <v>75</v>
      </c>
      <c r="E52" s="54" t="s">
        <v>154</v>
      </c>
      <c r="F52" s="54"/>
      <c r="G52" s="54" t="s">
        <v>154</v>
      </c>
      <c r="H52" s="54"/>
      <c r="I52" s="54" t="s">
        <v>154</v>
      </c>
      <c r="J52" s="54"/>
      <c r="K52" s="54"/>
      <c r="L52" s="55" t="s">
        <v>31</v>
      </c>
    </row>
    <row r="53" spans="1:12" ht="27" customHeight="1" x14ac:dyDescent="0.25">
      <c r="B53" s="141"/>
      <c r="C53" s="141"/>
      <c r="D53" s="102" t="s">
        <v>75</v>
      </c>
      <c r="E53" s="54"/>
      <c r="F53" s="54" t="s">
        <v>154</v>
      </c>
      <c r="G53" s="54"/>
      <c r="H53" s="54" t="s">
        <v>154</v>
      </c>
      <c r="I53" s="54"/>
      <c r="J53" s="54"/>
      <c r="K53" s="54" t="s">
        <v>158</v>
      </c>
      <c r="L53" s="55" t="s">
        <v>31</v>
      </c>
    </row>
    <row r="54" spans="1:12" ht="27" customHeight="1" x14ac:dyDescent="0.25">
      <c r="B54" s="141"/>
      <c r="C54" s="141"/>
      <c r="D54" s="102" t="s">
        <v>264</v>
      </c>
      <c r="E54" s="54" t="s">
        <v>193</v>
      </c>
      <c r="F54" s="54" t="s">
        <v>193</v>
      </c>
      <c r="G54" s="54" t="s">
        <v>193</v>
      </c>
      <c r="H54" s="54" t="s">
        <v>193</v>
      </c>
      <c r="I54" s="54" t="s">
        <v>193</v>
      </c>
      <c r="J54" s="54"/>
      <c r="K54" s="54" t="s">
        <v>189</v>
      </c>
      <c r="L54" s="55" t="s">
        <v>31</v>
      </c>
    </row>
    <row r="55" spans="1:12" ht="27" customHeight="1" x14ac:dyDescent="0.25">
      <c r="A55" s="3"/>
      <c r="B55" s="142"/>
      <c r="C55" s="142"/>
      <c r="D55" s="102" t="s">
        <v>287</v>
      </c>
      <c r="E55" s="54" t="s">
        <v>178</v>
      </c>
      <c r="F55" s="54" t="s">
        <v>178</v>
      </c>
      <c r="G55" s="54" t="s">
        <v>178</v>
      </c>
      <c r="H55" s="54" t="s">
        <v>178</v>
      </c>
      <c r="I55" s="54" t="s">
        <v>178</v>
      </c>
      <c r="J55" s="54"/>
      <c r="K55" s="54" t="s">
        <v>175</v>
      </c>
      <c r="L55" s="55" t="s">
        <v>31</v>
      </c>
    </row>
    <row r="56" spans="1:12" s="2" customFormat="1" ht="27" customHeight="1" x14ac:dyDescent="0.25">
      <c r="A56" s="3"/>
      <c r="B56" s="150" t="s">
        <v>107</v>
      </c>
      <c r="C56" s="149">
        <v>16</v>
      </c>
      <c r="D56" s="102" t="s">
        <v>216</v>
      </c>
      <c r="E56" s="53"/>
      <c r="F56" s="54" t="s">
        <v>352</v>
      </c>
      <c r="G56" s="53"/>
      <c r="H56" s="53"/>
      <c r="I56" s="54" t="s">
        <v>352</v>
      </c>
      <c r="J56" s="53"/>
      <c r="K56" s="54" t="s">
        <v>483</v>
      </c>
      <c r="L56" s="123" t="s">
        <v>113</v>
      </c>
    </row>
    <row r="57" spans="1:12" s="2" customFormat="1" ht="27" customHeight="1" x14ac:dyDescent="0.25">
      <c r="A57" s="3"/>
      <c r="B57" s="150"/>
      <c r="C57" s="149"/>
      <c r="D57" s="102" t="s">
        <v>291</v>
      </c>
      <c r="E57" s="53"/>
      <c r="F57" s="54" t="s">
        <v>343</v>
      </c>
      <c r="G57" s="54"/>
      <c r="H57" s="53"/>
      <c r="I57" s="54" t="s">
        <v>343</v>
      </c>
      <c r="J57" s="53"/>
      <c r="K57" s="54" t="s">
        <v>372</v>
      </c>
      <c r="L57" s="123" t="s">
        <v>113</v>
      </c>
    </row>
    <row r="58" spans="1:12" s="3" customFormat="1" ht="27" customHeight="1" x14ac:dyDescent="0.25">
      <c r="B58" s="140" t="s">
        <v>108</v>
      </c>
      <c r="C58" s="143">
        <v>15</v>
      </c>
      <c r="D58" s="102" t="s">
        <v>220</v>
      </c>
      <c r="E58" s="97"/>
      <c r="F58" s="54"/>
      <c r="G58" s="54"/>
      <c r="H58" s="54" t="s">
        <v>150</v>
      </c>
      <c r="I58" s="53"/>
      <c r="J58" s="54" t="s">
        <v>32</v>
      </c>
      <c r="K58" s="54" t="s">
        <v>158</v>
      </c>
      <c r="L58" s="98" t="s">
        <v>111</v>
      </c>
    </row>
    <row r="59" spans="1:12" s="3" customFormat="1" ht="29.25" customHeight="1" x14ac:dyDescent="0.25">
      <c r="B59" s="142"/>
      <c r="C59" s="145"/>
      <c r="D59" s="102" t="s">
        <v>289</v>
      </c>
      <c r="E59" s="53"/>
      <c r="F59" s="97"/>
      <c r="G59" s="54"/>
      <c r="H59" s="54" t="s">
        <v>151</v>
      </c>
      <c r="I59" s="53"/>
      <c r="J59" s="54" t="s">
        <v>149</v>
      </c>
      <c r="K59" s="54" t="s">
        <v>190</v>
      </c>
      <c r="L59" s="98" t="s">
        <v>111</v>
      </c>
    </row>
    <row r="60" spans="1:12" s="3" customFormat="1" ht="29.25" customHeight="1" x14ac:dyDescent="0.25">
      <c r="B60" s="140" t="s">
        <v>79</v>
      </c>
      <c r="C60" s="140">
        <v>18</v>
      </c>
      <c r="D60" s="102" t="s">
        <v>424</v>
      </c>
      <c r="E60" s="54" t="s">
        <v>159</v>
      </c>
      <c r="F60" s="83"/>
      <c r="G60" s="54"/>
      <c r="H60" s="54" t="s">
        <v>154</v>
      </c>
      <c r="I60" s="53"/>
      <c r="J60" s="54" t="s">
        <v>165</v>
      </c>
      <c r="K60" s="54"/>
      <c r="L60" s="74" t="s">
        <v>39</v>
      </c>
    </row>
    <row r="61" spans="1:12" s="3" customFormat="1" ht="27" customHeight="1" x14ac:dyDescent="0.25">
      <c r="B61" s="141"/>
      <c r="C61" s="141"/>
      <c r="D61" s="102" t="s">
        <v>75</v>
      </c>
      <c r="E61" s="73"/>
      <c r="F61" s="73"/>
      <c r="G61" s="73" t="s">
        <v>163</v>
      </c>
      <c r="H61" s="73"/>
      <c r="I61" s="73" t="s">
        <v>163</v>
      </c>
      <c r="J61" s="54"/>
      <c r="K61" s="53"/>
      <c r="L61" s="74" t="s">
        <v>425</v>
      </c>
    </row>
    <row r="62" spans="1:12" s="3" customFormat="1" ht="27" customHeight="1" x14ac:dyDescent="0.25">
      <c r="B62" s="142"/>
      <c r="C62" s="142"/>
      <c r="D62" s="102" t="s">
        <v>216</v>
      </c>
      <c r="E62" s="73" t="s">
        <v>94</v>
      </c>
      <c r="F62" s="54"/>
      <c r="G62" s="73"/>
      <c r="H62" s="54"/>
      <c r="I62" s="73"/>
      <c r="J62" s="54" t="s">
        <v>184</v>
      </c>
      <c r="K62" s="53"/>
      <c r="L62" s="74" t="s">
        <v>39</v>
      </c>
    </row>
    <row r="63" spans="1:12" ht="27" customHeight="1" x14ac:dyDescent="0.25">
      <c r="B63" s="150" t="s">
        <v>26</v>
      </c>
      <c r="C63" s="150">
        <v>15</v>
      </c>
      <c r="D63" s="102" t="s">
        <v>220</v>
      </c>
      <c r="E63" s="54" t="s">
        <v>303</v>
      </c>
      <c r="F63" s="54"/>
      <c r="G63" s="54"/>
      <c r="H63" s="54" t="s">
        <v>322</v>
      </c>
      <c r="I63" s="54" t="s">
        <v>303</v>
      </c>
      <c r="J63" s="54"/>
      <c r="K63" s="54"/>
      <c r="L63" s="74" t="s">
        <v>38</v>
      </c>
    </row>
    <row r="64" spans="1:12" ht="27" customHeight="1" x14ac:dyDescent="0.25">
      <c r="B64" s="150"/>
      <c r="C64" s="150"/>
      <c r="D64" s="102" t="s">
        <v>288</v>
      </c>
      <c r="E64" s="54" t="s">
        <v>410</v>
      </c>
      <c r="F64" s="54" t="s">
        <v>322</v>
      </c>
      <c r="G64" s="54" t="s">
        <v>322</v>
      </c>
      <c r="H64" s="54"/>
      <c r="I64" s="54" t="s">
        <v>305</v>
      </c>
      <c r="J64" s="54"/>
      <c r="K64" s="54"/>
      <c r="L64" s="74" t="s">
        <v>38</v>
      </c>
    </row>
    <row r="65" spans="2:12" ht="27" customHeight="1" x14ac:dyDescent="0.25">
      <c r="B65" s="140" t="s">
        <v>78</v>
      </c>
      <c r="C65" s="140">
        <v>36</v>
      </c>
      <c r="D65" s="102" t="s">
        <v>264</v>
      </c>
      <c r="E65" s="54"/>
      <c r="F65" s="54" t="s">
        <v>174</v>
      </c>
      <c r="G65" s="54"/>
      <c r="H65" s="54" t="s">
        <v>174</v>
      </c>
      <c r="I65" s="54" t="s">
        <v>174</v>
      </c>
      <c r="J65" s="54"/>
      <c r="K65" s="54" t="s">
        <v>180</v>
      </c>
      <c r="L65" s="74" t="s">
        <v>31</v>
      </c>
    </row>
    <row r="66" spans="2:12" ht="27" customHeight="1" x14ac:dyDescent="0.25">
      <c r="B66" s="141"/>
      <c r="C66" s="141"/>
      <c r="D66" s="102" t="s">
        <v>264</v>
      </c>
      <c r="E66" s="54" t="s">
        <v>174</v>
      </c>
      <c r="F66" s="54" t="s">
        <v>151</v>
      </c>
      <c r="G66" s="54"/>
      <c r="H66" s="54" t="s">
        <v>151</v>
      </c>
      <c r="I66" s="54"/>
      <c r="J66" s="54"/>
      <c r="K66" s="54" t="s">
        <v>93</v>
      </c>
      <c r="L66" s="74" t="s">
        <v>31</v>
      </c>
    </row>
    <row r="67" spans="2:12" ht="27" customHeight="1" x14ac:dyDescent="0.25">
      <c r="B67" s="142"/>
      <c r="C67" s="142"/>
      <c r="D67" s="102" t="s">
        <v>287</v>
      </c>
      <c r="E67" s="54" t="s">
        <v>151</v>
      </c>
      <c r="F67" s="54"/>
      <c r="G67" s="54" t="s">
        <v>151</v>
      </c>
      <c r="H67" s="54"/>
      <c r="I67" s="54" t="s">
        <v>151</v>
      </c>
      <c r="J67" s="54"/>
      <c r="K67" s="54" t="s">
        <v>152</v>
      </c>
      <c r="L67" s="74" t="s">
        <v>31</v>
      </c>
    </row>
    <row r="68" spans="2:12" ht="27" customHeight="1" x14ac:dyDescent="0.25">
      <c r="B68" s="140" t="s">
        <v>229</v>
      </c>
      <c r="C68" s="140">
        <v>13</v>
      </c>
      <c r="D68" s="102" t="s">
        <v>216</v>
      </c>
      <c r="E68" s="54" t="s">
        <v>153</v>
      </c>
      <c r="F68" s="54"/>
      <c r="G68" s="54" t="s">
        <v>153</v>
      </c>
      <c r="H68" s="54"/>
      <c r="I68" s="54" t="s">
        <v>151</v>
      </c>
      <c r="J68" s="54"/>
      <c r="K68" s="54"/>
      <c r="L68" s="74" t="s">
        <v>45</v>
      </c>
    </row>
    <row r="69" spans="2:12" ht="27" customHeight="1" x14ac:dyDescent="0.25">
      <c r="B69" s="142"/>
      <c r="C69" s="142"/>
      <c r="D69" s="102" t="s">
        <v>110</v>
      </c>
      <c r="E69" s="54" t="s">
        <v>150</v>
      </c>
      <c r="F69" s="54"/>
      <c r="G69" s="54" t="s">
        <v>150</v>
      </c>
      <c r="H69" s="54"/>
      <c r="I69" s="54" t="s">
        <v>150</v>
      </c>
      <c r="J69" s="54"/>
      <c r="K69" s="54"/>
      <c r="L69" s="74" t="s">
        <v>45</v>
      </c>
    </row>
    <row r="70" spans="2:12" ht="27" customHeight="1" x14ac:dyDescent="0.25">
      <c r="B70" s="140" t="s">
        <v>51</v>
      </c>
      <c r="C70" s="140">
        <v>36</v>
      </c>
      <c r="D70" s="102" t="s">
        <v>264</v>
      </c>
      <c r="E70" s="54" t="s">
        <v>154</v>
      </c>
      <c r="F70" s="54" t="s">
        <v>154</v>
      </c>
      <c r="G70" s="54" t="s">
        <v>154</v>
      </c>
      <c r="H70" s="54" t="s">
        <v>154</v>
      </c>
      <c r="I70" s="54" t="s">
        <v>154</v>
      </c>
      <c r="J70" s="54" t="s">
        <v>154</v>
      </c>
      <c r="K70" s="54"/>
      <c r="L70" s="74" t="s">
        <v>54</v>
      </c>
    </row>
    <row r="71" spans="2:12" s="8" customFormat="1" ht="27" customHeight="1" x14ac:dyDescent="0.25">
      <c r="B71" s="141"/>
      <c r="C71" s="141"/>
      <c r="D71" s="102" t="s">
        <v>264</v>
      </c>
      <c r="E71" s="89" t="s">
        <v>415</v>
      </c>
      <c r="F71" s="89" t="s">
        <v>415</v>
      </c>
      <c r="G71" s="89" t="s">
        <v>415</v>
      </c>
      <c r="H71" s="89" t="s">
        <v>415</v>
      </c>
      <c r="I71" s="89" t="s">
        <v>415</v>
      </c>
      <c r="J71" s="89" t="s">
        <v>415</v>
      </c>
      <c r="K71" s="89"/>
      <c r="L71" s="74" t="s">
        <v>54</v>
      </c>
    </row>
    <row r="72" spans="2:12" s="8" customFormat="1" ht="27" customHeight="1" x14ac:dyDescent="0.25">
      <c r="B72" s="142"/>
      <c r="C72" s="142"/>
      <c r="D72" s="102" t="s">
        <v>284</v>
      </c>
      <c r="E72" s="89" t="s">
        <v>177</v>
      </c>
      <c r="F72" s="89" t="s">
        <v>177</v>
      </c>
      <c r="G72" s="89" t="s">
        <v>177</v>
      </c>
      <c r="H72" s="89" t="s">
        <v>177</v>
      </c>
      <c r="I72" s="89" t="s">
        <v>177</v>
      </c>
      <c r="J72" s="89" t="s">
        <v>177</v>
      </c>
      <c r="K72" s="89"/>
      <c r="L72" s="74" t="s">
        <v>54</v>
      </c>
    </row>
    <row r="73" spans="2:12" ht="27" customHeight="1" x14ac:dyDescent="0.25">
      <c r="B73" s="150" t="s">
        <v>109</v>
      </c>
      <c r="C73" s="150">
        <v>15</v>
      </c>
      <c r="D73" s="102" t="s">
        <v>75</v>
      </c>
      <c r="E73" s="54"/>
      <c r="F73" s="54"/>
      <c r="G73" s="54" t="s">
        <v>337</v>
      </c>
      <c r="H73" s="54"/>
      <c r="I73" s="54" t="s">
        <v>303</v>
      </c>
      <c r="J73" s="54" t="s">
        <v>375</v>
      </c>
      <c r="K73" s="54"/>
      <c r="L73" s="74" t="s">
        <v>231</v>
      </c>
    </row>
    <row r="74" spans="2:12" s="8" customFormat="1" ht="27" customHeight="1" x14ac:dyDescent="0.25">
      <c r="B74" s="150"/>
      <c r="C74" s="150"/>
      <c r="D74" s="102" t="s">
        <v>289</v>
      </c>
      <c r="E74" s="54"/>
      <c r="F74" s="54"/>
      <c r="G74" s="54" t="s">
        <v>368</v>
      </c>
      <c r="H74" s="54"/>
      <c r="I74" s="76" t="s">
        <v>306</v>
      </c>
      <c r="J74" s="54" t="s">
        <v>369</v>
      </c>
      <c r="K74" s="54"/>
      <c r="L74" s="74" t="s">
        <v>231</v>
      </c>
    </row>
    <row r="75" spans="2:12" s="8" customFormat="1" ht="27" customHeight="1" x14ac:dyDescent="0.25">
      <c r="B75" s="140" t="s">
        <v>527</v>
      </c>
      <c r="C75" s="140">
        <v>14</v>
      </c>
      <c r="D75" s="102" t="s">
        <v>435</v>
      </c>
      <c r="E75" s="54"/>
      <c r="F75" s="54"/>
      <c r="G75" s="54"/>
      <c r="H75" s="54" t="s">
        <v>478</v>
      </c>
      <c r="I75" s="122"/>
      <c r="J75" s="54"/>
      <c r="K75" s="54" t="s">
        <v>477</v>
      </c>
      <c r="L75" s="74" t="s">
        <v>29</v>
      </c>
    </row>
    <row r="76" spans="2:12" s="8" customFormat="1" ht="27" customHeight="1" x14ac:dyDescent="0.25">
      <c r="B76" s="142"/>
      <c r="C76" s="142"/>
      <c r="D76" s="102" t="s">
        <v>435</v>
      </c>
      <c r="E76" s="54" t="s">
        <v>360</v>
      </c>
      <c r="F76" s="54"/>
      <c r="G76" s="54" t="s">
        <v>307</v>
      </c>
      <c r="H76" s="54"/>
      <c r="I76" s="122"/>
      <c r="J76" s="54"/>
      <c r="K76" s="54" t="s">
        <v>368</v>
      </c>
      <c r="L76" s="74" t="s">
        <v>476</v>
      </c>
    </row>
    <row r="77" spans="2:12" s="8" customFormat="1" ht="24" customHeight="1" x14ac:dyDescent="0.25">
      <c r="B77" s="140" t="s">
        <v>490</v>
      </c>
      <c r="C77" s="140">
        <v>15</v>
      </c>
      <c r="D77" s="102" t="s">
        <v>436</v>
      </c>
      <c r="E77" s="54" t="s">
        <v>156</v>
      </c>
      <c r="F77" s="54"/>
      <c r="G77" s="54" t="s">
        <v>156</v>
      </c>
      <c r="H77" s="54"/>
      <c r="I77" s="54" t="s">
        <v>156</v>
      </c>
      <c r="J77" s="54"/>
      <c r="K77" s="54"/>
      <c r="L77" s="74" t="s">
        <v>496</v>
      </c>
    </row>
    <row r="78" spans="2:12" s="8" customFormat="1" ht="27" customHeight="1" x14ac:dyDescent="0.25">
      <c r="B78" s="142"/>
      <c r="C78" s="142"/>
      <c r="D78" s="102" t="s">
        <v>288</v>
      </c>
      <c r="E78" s="54"/>
      <c r="F78" s="54" t="s">
        <v>494</v>
      </c>
      <c r="G78" s="54"/>
      <c r="H78" s="54" t="s">
        <v>494</v>
      </c>
      <c r="I78" s="122"/>
      <c r="J78" s="54" t="s">
        <v>495</v>
      </c>
      <c r="K78" s="54"/>
      <c r="L78" s="74" t="s">
        <v>496</v>
      </c>
    </row>
    <row r="79" spans="2:12" ht="27" customHeight="1" x14ac:dyDescent="0.25">
      <c r="B79" s="115" t="s">
        <v>493</v>
      </c>
      <c r="C79" s="102">
        <v>6</v>
      </c>
      <c r="D79" s="102" t="s">
        <v>110</v>
      </c>
      <c r="E79" s="54" t="s">
        <v>154</v>
      </c>
      <c r="F79" s="54"/>
      <c r="G79" s="54" t="s">
        <v>165</v>
      </c>
      <c r="H79" s="54" t="s">
        <v>183</v>
      </c>
      <c r="I79" s="122"/>
      <c r="J79" s="54"/>
      <c r="K79" s="54"/>
      <c r="L79" s="74" t="s">
        <v>491</v>
      </c>
    </row>
    <row r="80" spans="2:12" ht="50.25" customHeight="1" x14ac:dyDescent="0.25">
      <c r="B80" s="102" t="s">
        <v>27</v>
      </c>
      <c r="C80" s="102">
        <v>12</v>
      </c>
      <c r="D80" s="102" t="s">
        <v>264</v>
      </c>
      <c r="E80" s="54"/>
      <c r="F80" s="54" t="s">
        <v>93</v>
      </c>
      <c r="G80" s="54"/>
      <c r="H80" s="54" t="s">
        <v>93</v>
      </c>
      <c r="I80" s="54" t="s">
        <v>93</v>
      </c>
      <c r="J80" s="54"/>
      <c r="K80" s="54"/>
      <c r="L80" s="74" t="s">
        <v>29</v>
      </c>
    </row>
    <row r="81" spans="2:12" ht="29.25" customHeight="1" x14ac:dyDescent="0.25">
      <c r="B81" s="140" t="s">
        <v>66</v>
      </c>
      <c r="C81" s="140">
        <v>36</v>
      </c>
      <c r="D81" s="102" t="s">
        <v>287</v>
      </c>
      <c r="E81" s="54"/>
      <c r="F81" s="54" t="s">
        <v>226</v>
      </c>
      <c r="G81" s="54" t="s">
        <v>226</v>
      </c>
      <c r="H81" s="54" t="s">
        <v>226</v>
      </c>
      <c r="I81" s="54" t="s">
        <v>226</v>
      </c>
      <c r="J81" s="54"/>
      <c r="K81" s="54" t="s">
        <v>215</v>
      </c>
      <c r="L81" s="74"/>
    </row>
    <row r="82" spans="2:12" ht="27" customHeight="1" x14ac:dyDescent="0.25">
      <c r="B82" s="141"/>
      <c r="C82" s="141"/>
      <c r="D82" s="102" t="s">
        <v>287</v>
      </c>
      <c r="E82" s="52" t="s">
        <v>178</v>
      </c>
      <c r="F82" s="52" t="s">
        <v>178</v>
      </c>
      <c r="G82" s="52" t="s">
        <v>178</v>
      </c>
      <c r="H82" s="52"/>
      <c r="I82" s="52" t="s">
        <v>178</v>
      </c>
      <c r="J82" s="54"/>
      <c r="K82" s="54" t="s">
        <v>166</v>
      </c>
      <c r="L82" s="74" t="s">
        <v>31</v>
      </c>
    </row>
    <row r="83" spans="2:12" ht="27" customHeight="1" x14ac:dyDescent="0.25">
      <c r="B83" s="142"/>
      <c r="C83" s="142"/>
      <c r="D83" s="102" t="s">
        <v>284</v>
      </c>
      <c r="E83" s="52" t="s">
        <v>226</v>
      </c>
      <c r="F83" s="60"/>
      <c r="G83" s="76" t="s">
        <v>193</v>
      </c>
      <c r="H83" s="52" t="s">
        <v>178</v>
      </c>
      <c r="I83" s="52" t="s">
        <v>193</v>
      </c>
      <c r="J83" s="53"/>
      <c r="K83" s="54" t="s">
        <v>187</v>
      </c>
      <c r="L83" s="55" t="s">
        <v>101</v>
      </c>
    </row>
  </sheetData>
  <mergeCells count="59">
    <mergeCell ref="B23:B25"/>
    <mergeCell ref="C23:C25"/>
    <mergeCell ref="B31:B33"/>
    <mergeCell ref="C31:C33"/>
    <mergeCell ref="C52:C55"/>
    <mergeCell ref="B49:B51"/>
    <mergeCell ref="C49:C51"/>
    <mergeCell ref="B26:B30"/>
    <mergeCell ref="C26:C30"/>
    <mergeCell ref="B34:B36"/>
    <mergeCell ref="C34:C36"/>
    <mergeCell ref="B37:B40"/>
    <mergeCell ref="C37:C40"/>
    <mergeCell ref="B60:B62"/>
    <mergeCell ref="C60:C62"/>
    <mergeCell ref="B73:B74"/>
    <mergeCell ref="C73:C74"/>
    <mergeCell ref="B65:B67"/>
    <mergeCell ref="C65:C67"/>
    <mergeCell ref="B44:B48"/>
    <mergeCell ref="C44:C48"/>
    <mergeCell ref="B52:B55"/>
    <mergeCell ref="C68:C69"/>
    <mergeCell ref="B70:B72"/>
    <mergeCell ref="C70:C72"/>
    <mergeCell ref="B41:B43"/>
    <mergeCell ref="C41:C43"/>
    <mergeCell ref="B81:B83"/>
    <mergeCell ref="C81:C83"/>
    <mergeCell ref="B56:B57"/>
    <mergeCell ref="C56:C57"/>
    <mergeCell ref="B68:B69"/>
    <mergeCell ref="C58:C59"/>
    <mergeCell ref="B63:B64"/>
    <mergeCell ref="C63:C64"/>
    <mergeCell ref="B58:B59"/>
    <mergeCell ref="B75:B76"/>
    <mergeCell ref="C75:C76"/>
    <mergeCell ref="B77:B78"/>
    <mergeCell ref="C77:C78"/>
    <mergeCell ref="I1:L1"/>
    <mergeCell ref="I2:L2"/>
    <mergeCell ref="H3:L3"/>
    <mergeCell ref="H4:L4"/>
    <mergeCell ref="F5:L5"/>
    <mergeCell ref="D8:D9"/>
    <mergeCell ref="C10:C14"/>
    <mergeCell ref="B15:B16"/>
    <mergeCell ref="E6:L6"/>
    <mergeCell ref="L8:L9"/>
    <mergeCell ref="C8:C9"/>
    <mergeCell ref="E8:K8"/>
    <mergeCell ref="C15:C16"/>
    <mergeCell ref="B21:B22"/>
    <mergeCell ref="C21:C22"/>
    <mergeCell ref="B17:B20"/>
    <mergeCell ref="B8:B9"/>
    <mergeCell ref="B10:B14"/>
    <mergeCell ref="C17:C20"/>
  </mergeCells>
  <phoneticPr fontId="0" type="noConversion"/>
  <pageMargins left="0" right="0" top="0" bottom="0" header="0" footer="0"/>
  <pageSetup paperSize="9" scale="66" orientation="landscape" r:id="rId1"/>
  <rowBreaks count="2" manualBreakCount="2">
    <brk id="33" max="11" man="1"/>
    <brk id="62" max="11" man="1"/>
  </rowBreaks>
  <colBreaks count="1" manualBreakCount="1">
    <brk id="12" max="70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view="pageBreakPreview" topLeftCell="B15" zoomScaleSheetLayoutView="100" workbookViewId="0">
      <selection activeCell="B16" sqref="B16:B18"/>
    </sheetView>
  </sheetViews>
  <sheetFormatPr defaultRowHeight="15" x14ac:dyDescent="0.25"/>
  <cols>
    <col min="1" max="1" width="4.7109375" customWidth="1"/>
    <col min="2" max="2" width="16.7109375" style="17" customWidth="1"/>
    <col min="3" max="3" width="7.7109375" style="8" customWidth="1"/>
    <col min="4" max="11" width="11.7109375" customWidth="1"/>
    <col min="12" max="12" width="20.7109375" customWidth="1"/>
  </cols>
  <sheetData>
    <row r="1" spans="2:12" x14ac:dyDescent="0.25">
      <c r="H1" s="16"/>
      <c r="I1" s="16"/>
      <c r="J1" s="16"/>
      <c r="K1" s="16"/>
      <c r="L1" s="16"/>
    </row>
    <row r="2" spans="2:12" x14ac:dyDescent="0.25">
      <c r="F2" s="7"/>
      <c r="G2" s="7"/>
      <c r="H2" s="14"/>
      <c r="I2" s="168" t="s">
        <v>58</v>
      </c>
      <c r="J2" s="168"/>
      <c r="K2" s="168"/>
      <c r="L2" s="168"/>
    </row>
    <row r="3" spans="2:12" ht="27" customHeight="1" x14ac:dyDescent="0.25">
      <c r="F3" s="7"/>
      <c r="G3" s="7"/>
      <c r="H3" s="14"/>
      <c r="I3" s="169" t="s">
        <v>262</v>
      </c>
      <c r="J3" s="169"/>
      <c r="K3" s="169"/>
      <c r="L3" s="169"/>
    </row>
    <row r="4" spans="2:12" x14ac:dyDescent="0.25">
      <c r="F4" s="7"/>
      <c r="G4" s="7"/>
      <c r="H4" s="170" t="s">
        <v>59</v>
      </c>
      <c r="I4" s="170"/>
      <c r="J4" s="170"/>
      <c r="K4" s="170"/>
      <c r="L4" s="170"/>
    </row>
    <row r="5" spans="2:12" x14ac:dyDescent="0.25">
      <c r="F5" s="7"/>
      <c r="G5" s="7"/>
      <c r="H5" s="170" t="s">
        <v>60</v>
      </c>
      <c r="I5" s="170"/>
      <c r="J5" s="170"/>
      <c r="K5" s="170"/>
      <c r="L5" s="170"/>
    </row>
    <row r="6" spans="2:12" x14ac:dyDescent="0.25">
      <c r="F6" s="195"/>
      <c r="G6" s="195"/>
      <c r="H6" s="195"/>
      <c r="I6" s="195"/>
      <c r="J6" s="195"/>
      <c r="K6" s="195"/>
      <c r="L6" s="195"/>
    </row>
    <row r="7" spans="2:12" x14ac:dyDescent="0.25">
      <c r="E7" s="173" t="s">
        <v>510</v>
      </c>
      <c r="F7" s="174"/>
      <c r="G7" s="174"/>
      <c r="H7" s="174"/>
      <c r="I7" s="174"/>
      <c r="J7" s="174"/>
      <c r="K7" s="174"/>
      <c r="L7" s="174"/>
    </row>
    <row r="8" spans="2:12" x14ac:dyDescent="0.25">
      <c r="B8" s="19"/>
      <c r="C8" s="9"/>
      <c r="D8" s="1"/>
      <c r="E8" s="1"/>
      <c r="F8" s="1"/>
      <c r="G8" s="1"/>
      <c r="H8" s="1"/>
      <c r="I8" s="1"/>
      <c r="J8" s="1"/>
      <c r="K8" s="1"/>
      <c r="L8" s="1"/>
    </row>
    <row r="9" spans="2:12" ht="21" customHeight="1" x14ac:dyDescent="0.25">
      <c r="B9" s="146" t="s">
        <v>12</v>
      </c>
      <c r="C9" s="146" t="s">
        <v>1</v>
      </c>
      <c r="D9" s="167" t="s">
        <v>10</v>
      </c>
      <c r="E9" s="167" t="s">
        <v>0</v>
      </c>
      <c r="F9" s="167"/>
      <c r="G9" s="167"/>
      <c r="H9" s="167"/>
      <c r="I9" s="167"/>
      <c r="J9" s="167"/>
      <c r="K9" s="167"/>
      <c r="L9" s="193" t="s">
        <v>11</v>
      </c>
    </row>
    <row r="10" spans="2:12" ht="30" customHeight="1" x14ac:dyDescent="0.25">
      <c r="B10" s="147"/>
      <c r="C10" s="147"/>
      <c r="D10" s="171"/>
      <c r="E10" s="23" t="s">
        <v>2</v>
      </c>
      <c r="F10" s="26" t="s">
        <v>3</v>
      </c>
      <c r="G10" s="26" t="s">
        <v>4</v>
      </c>
      <c r="H10" s="26" t="s">
        <v>5</v>
      </c>
      <c r="I10" s="26" t="s">
        <v>6</v>
      </c>
      <c r="J10" s="26" t="s">
        <v>7</v>
      </c>
      <c r="K10" s="26" t="s">
        <v>8</v>
      </c>
      <c r="L10" s="194"/>
    </row>
    <row r="11" spans="2:12" ht="30" customHeight="1" x14ac:dyDescent="0.25">
      <c r="B11" s="140" t="s">
        <v>95</v>
      </c>
      <c r="C11" s="140">
        <v>36</v>
      </c>
      <c r="D11" s="102" t="s">
        <v>75</v>
      </c>
      <c r="E11" s="89"/>
      <c r="F11" s="89" t="s">
        <v>341</v>
      </c>
      <c r="G11" s="89"/>
      <c r="H11" s="89" t="s">
        <v>341</v>
      </c>
      <c r="I11" s="89"/>
      <c r="J11" s="89"/>
      <c r="K11" s="89"/>
      <c r="L11" s="55" t="s">
        <v>53</v>
      </c>
    </row>
    <row r="12" spans="2:12" ht="27" customHeight="1" x14ac:dyDescent="0.25">
      <c r="B12" s="141"/>
      <c r="C12" s="141"/>
      <c r="D12" s="102" t="s">
        <v>80</v>
      </c>
      <c r="E12" s="89" t="s">
        <v>343</v>
      </c>
      <c r="F12" s="89"/>
      <c r="G12" s="89" t="s">
        <v>343</v>
      </c>
      <c r="H12" s="89"/>
      <c r="I12" s="89"/>
      <c r="J12" s="89" t="s">
        <v>349</v>
      </c>
      <c r="K12" s="89" t="s">
        <v>349</v>
      </c>
      <c r="L12" s="55" t="s">
        <v>53</v>
      </c>
    </row>
    <row r="13" spans="2:12" ht="27" customHeight="1" x14ac:dyDescent="0.25">
      <c r="B13" s="142"/>
      <c r="C13" s="142"/>
      <c r="D13" s="102" t="s">
        <v>76</v>
      </c>
      <c r="E13" s="89"/>
      <c r="F13" s="89" t="s">
        <v>343</v>
      </c>
      <c r="G13" s="89" t="s">
        <v>352</v>
      </c>
      <c r="H13" s="89"/>
      <c r="I13" s="89" t="s">
        <v>343</v>
      </c>
      <c r="J13" s="89" t="s">
        <v>368</v>
      </c>
      <c r="K13" s="89" t="s">
        <v>368</v>
      </c>
      <c r="L13" s="55" t="s">
        <v>53</v>
      </c>
    </row>
    <row r="14" spans="2:12" ht="27" customHeight="1" x14ac:dyDescent="0.25">
      <c r="B14" s="140" t="s">
        <v>203</v>
      </c>
      <c r="C14" s="191">
        <v>32</v>
      </c>
      <c r="D14" s="102" t="s">
        <v>68</v>
      </c>
      <c r="E14" s="89"/>
      <c r="F14" s="89"/>
      <c r="G14" s="89" t="s">
        <v>343</v>
      </c>
      <c r="H14" s="89"/>
      <c r="I14" s="89" t="s">
        <v>343</v>
      </c>
      <c r="J14" s="89" t="s">
        <v>369</v>
      </c>
      <c r="K14" s="89" t="s">
        <v>369</v>
      </c>
      <c r="L14" s="55" t="s">
        <v>53</v>
      </c>
    </row>
    <row r="15" spans="2:12" ht="28.5" customHeight="1" x14ac:dyDescent="0.25">
      <c r="B15" s="142"/>
      <c r="C15" s="192"/>
      <c r="D15" s="102" t="s">
        <v>272</v>
      </c>
      <c r="E15" s="89"/>
      <c r="F15" s="89" t="s">
        <v>405</v>
      </c>
      <c r="G15" s="89"/>
      <c r="H15" s="89" t="s">
        <v>405</v>
      </c>
      <c r="I15" s="89"/>
      <c r="J15" s="89" t="s">
        <v>405</v>
      </c>
      <c r="K15" s="89" t="s">
        <v>405</v>
      </c>
      <c r="L15" s="55" t="s">
        <v>53</v>
      </c>
    </row>
    <row r="16" spans="2:12" ht="28.5" customHeight="1" x14ac:dyDescent="0.25">
      <c r="B16" s="140" t="s">
        <v>528</v>
      </c>
      <c r="C16" s="140">
        <v>30</v>
      </c>
      <c r="D16" s="102" t="s">
        <v>75</v>
      </c>
      <c r="E16" s="89" t="s">
        <v>154</v>
      </c>
      <c r="F16" s="89"/>
      <c r="G16" s="89" t="s">
        <v>154</v>
      </c>
      <c r="H16" s="89"/>
      <c r="I16" s="89" t="s">
        <v>154</v>
      </c>
      <c r="J16" s="89"/>
      <c r="K16" s="54"/>
      <c r="L16" s="68" t="s">
        <v>50</v>
      </c>
    </row>
    <row r="17" spans="1:12" ht="27" customHeight="1" x14ac:dyDescent="0.25">
      <c r="B17" s="141"/>
      <c r="C17" s="141"/>
      <c r="D17" s="102" t="s">
        <v>75</v>
      </c>
      <c r="E17" s="54"/>
      <c r="F17" s="89" t="s">
        <v>154</v>
      </c>
      <c r="G17" s="54"/>
      <c r="H17" s="89" t="s">
        <v>154</v>
      </c>
      <c r="I17" s="54"/>
      <c r="J17" s="89" t="s">
        <v>154</v>
      </c>
      <c r="K17" s="54"/>
      <c r="L17" s="68" t="s">
        <v>50</v>
      </c>
    </row>
    <row r="18" spans="1:12" ht="27" customHeight="1" x14ac:dyDescent="0.25">
      <c r="B18" s="142"/>
      <c r="C18" s="142"/>
      <c r="D18" s="102" t="s">
        <v>69</v>
      </c>
      <c r="E18" s="54" t="s">
        <v>94</v>
      </c>
      <c r="F18" s="54" t="s">
        <v>94</v>
      </c>
      <c r="G18" s="54" t="s">
        <v>94</v>
      </c>
      <c r="H18" s="54" t="s">
        <v>94</v>
      </c>
      <c r="I18" s="54" t="s">
        <v>94</v>
      </c>
      <c r="J18" s="54" t="s">
        <v>94</v>
      </c>
      <c r="K18" s="54"/>
      <c r="L18" s="68" t="s">
        <v>50</v>
      </c>
    </row>
    <row r="19" spans="1:12" ht="27" customHeight="1" x14ac:dyDescent="0.25">
      <c r="B19" s="140" t="s">
        <v>502</v>
      </c>
      <c r="C19" s="140">
        <v>36</v>
      </c>
      <c r="D19" s="102" t="s">
        <v>65</v>
      </c>
      <c r="E19" s="54" t="s">
        <v>172</v>
      </c>
      <c r="F19" s="54" t="s">
        <v>173</v>
      </c>
      <c r="G19" s="54" t="s">
        <v>173</v>
      </c>
      <c r="H19" s="54"/>
      <c r="I19" s="54"/>
      <c r="J19" s="54"/>
      <c r="K19" s="54"/>
      <c r="L19" s="74" t="s">
        <v>416</v>
      </c>
    </row>
    <row r="20" spans="1:12" ht="27" customHeight="1" x14ac:dyDescent="0.25">
      <c r="A20" s="6"/>
      <c r="B20" s="141"/>
      <c r="C20" s="141"/>
      <c r="D20" s="102" t="s">
        <v>264</v>
      </c>
      <c r="E20" s="89" t="s">
        <v>112</v>
      </c>
      <c r="F20" s="76" t="s">
        <v>175</v>
      </c>
      <c r="G20" s="54"/>
      <c r="H20" s="89" t="s">
        <v>187</v>
      </c>
      <c r="I20" s="89"/>
      <c r="J20" s="89"/>
      <c r="K20" s="89" t="s">
        <v>417</v>
      </c>
      <c r="L20" s="74" t="s">
        <v>217</v>
      </c>
    </row>
    <row r="21" spans="1:12" ht="27" customHeight="1" x14ac:dyDescent="0.25">
      <c r="A21" s="6"/>
      <c r="B21" s="142"/>
      <c r="C21" s="142"/>
      <c r="D21" s="102" t="s">
        <v>88</v>
      </c>
      <c r="E21" s="89" t="s">
        <v>81</v>
      </c>
      <c r="F21" s="76"/>
      <c r="G21" s="89"/>
      <c r="H21" s="89" t="s">
        <v>81</v>
      </c>
      <c r="I21" s="89" t="s">
        <v>167</v>
      </c>
      <c r="J21" s="70"/>
      <c r="K21" s="89" t="s">
        <v>161</v>
      </c>
      <c r="L21" s="74" t="s">
        <v>218</v>
      </c>
    </row>
    <row r="22" spans="1:12" ht="27" customHeight="1" x14ac:dyDescent="0.25">
      <c r="B22" s="150" t="s">
        <v>28</v>
      </c>
      <c r="C22" s="150">
        <v>36</v>
      </c>
      <c r="D22" s="102" t="s">
        <v>224</v>
      </c>
      <c r="E22" s="96" t="s">
        <v>154</v>
      </c>
      <c r="F22" s="96" t="s">
        <v>413</v>
      </c>
      <c r="G22" s="96" t="s">
        <v>154</v>
      </c>
      <c r="H22" s="96" t="s">
        <v>413</v>
      </c>
      <c r="I22" s="96" t="s">
        <v>154</v>
      </c>
      <c r="J22" s="96" t="s">
        <v>414</v>
      </c>
      <c r="K22" s="96"/>
      <c r="L22" s="68" t="s">
        <v>50</v>
      </c>
    </row>
    <row r="23" spans="1:12" ht="27" customHeight="1" x14ac:dyDescent="0.25">
      <c r="B23" s="150"/>
      <c r="C23" s="175"/>
      <c r="D23" s="102" t="s">
        <v>225</v>
      </c>
      <c r="E23" s="96" t="s">
        <v>415</v>
      </c>
      <c r="F23" s="96" t="s">
        <v>182</v>
      </c>
      <c r="G23" s="96" t="s">
        <v>415</v>
      </c>
      <c r="H23" s="96" t="s">
        <v>182</v>
      </c>
      <c r="I23" s="96" t="s">
        <v>415</v>
      </c>
      <c r="J23" s="96" t="s">
        <v>158</v>
      </c>
      <c r="K23" s="96"/>
      <c r="L23" s="68" t="s">
        <v>50</v>
      </c>
    </row>
    <row r="24" spans="1:12" ht="27" customHeight="1" x14ac:dyDescent="0.25">
      <c r="B24" s="151"/>
      <c r="C24" s="175"/>
      <c r="D24" s="102" t="s">
        <v>283</v>
      </c>
      <c r="E24" s="96" t="s">
        <v>177</v>
      </c>
      <c r="F24" s="96" t="s">
        <v>177</v>
      </c>
      <c r="G24" s="96" t="s">
        <v>177</v>
      </c>
      <c r="H24" s="96" t="s">
        <v>177</v>
      </c>
      <c r="I24" s="96" t="s">
        <v>177</v>
      </c>
      <c r="J24" s="96" t="s">
        <v>190</v>
      </c>
      <c r="K24" s="96"/>
      <c r="L24" s="68" t="s">
        <v>50</v>
      </c>
    </row>
    <row r="25" spans="1:12" ht="27" customHeight="1" x14ac:dyDescent="0.25">
      <c r="B25" s="150" t="s">
        <v>147</v>
      </c>
      <c r="C25" s="150">
        <v>18</v>
      </c>
      <c r="D25" s="113" t="s">
        <v>220</v>
      </c>
      <c r="E25" s="93" t="s">
        <v>407</v>
      </c>
      <c r="F25" s="93"/>
      <c r="G25" s="93" t="s">
        <v>170</v>
      </c>
      <c r="H25" s="93" t="s">
        <v>407</v>
      </c>
      <c r="I25" s="94" t="s">
        <v>170</v>
      </c>
      <c r="J25" s="54"/>
      <c r="K25" s="92"/>
      <c r="L25" s="68" t="s">
        <v>406</v>
      </c>
    </row>
    <row r="26" spans="1:12" ht="27" customHeight="1" x14ac:dyDescent="0.25">
      <c r="B26" s="150"/>
      <c r="C26" s="175"/>
      <c r="D26" s="102" t="s">
        <v>282</v>
      </c>
      <c r="E26" s="93" t="s">
        <v>408</v>
      </c>
      <c r="F26" s="93" t="s">
        <v>170</v>
      </c>
      <c r="G26" s="93"/>
      <c r="H26" s="93" t="s">
        <v>193</v>
      </c>
      <c r="I26" s="54"/>
      <c r="J26" s="92" t="s">
        <v>409</v>
      </c>
      <c r="K26" s="93"/>
      <c r="L26" s="68" t="s">
        <v>90</v>
      </c>
    </row>
    <row r="27" spans="1:12" ht="27" customHeight="1" x14ac:dyDescent="0.25">
      <c r="B27" s="150"/>
      <c r="C27" s="175"/>
      <c r="D27" s="102" t="s">
        <v>282</v>
      </c>
      <c r="E27" s="95" t="s">
        <v>219</v>
      </c>
      <c r="F27" s="95" t="s">
        <v>410</v>
      </c>
      <c r="G27" s="95"/>
      <c r="H27" s="95" t="s">
        <v>411</v>
      </c>
      <c r="I27" s="95"/>
      <c r="J27" s="54" t="s">
        <v>412</v>
      </c>
      <c r="K27" s="54"/>
      <c r="L27" s="68" t="s">
        <v>90</v>
      </c>
    </row>
  </sheetData>
  <mergeCells count="23">
    <mergeCell ref="D9:D10"/>
    <mergeCell ref="F6:L6"/>
    <mergeCell ref="B9:B10"/>
    <mergeCell ref="C9:C10"/>
    <mergeCell ref="B11:B13"/>
    <mergeCell ref="C11:C13"/>
    <mergeCell ref="I2:L2"/>
    <mergeCell ref="I3:L3"/>
    <mergeCell ref="H4:L4"/>
    <mergeCell ref="H5:L5"/>
    <mergeCell ref="L9:L10"/>
    <mergeCell ref="E9:K9"/>
    <mergeCell ref="E7:L7"/>
    <mergeCell ref="B25:B27"/>
    <mergeCell ref="C25:C27"/>
    <mergeCell ref="B22:B24"/>
    <mergeCell ref="C22:C24"/>
    <mergeCell ref="B14:B15"/>
    <mergeCell ref="C14:C15"/>
    <mergeCell ref="B16:B18"/>
    <mergeCell ref="C16:C18"/>
    <mergeCell ref="B19:B21"/>
    <mergeCell ref="C19:C21"/>
  </mergeCells>
  <phoneticPr fontId="0" type="noConversion"/>
  <pageMargins left="0" right="0" top="0" bottom="0" header="0" footer="0"/>
  <pageSetup paperSize="9" scale="8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4"/>
  <sheetViews>
    <sheetView view="pageBreakPreview" zoomScaleSheetLayoutView="100" zoomScalePageLayoutView="80" workbookViewId="0">
      <selection activeCell="E6" sqref="E6:L6"/>
    </sheetView>
  </sheetViews>
  <sheetFormatPr defaultRowHeight="15" x14ac:dyDescent="0.25"/>
  <cols>
    <col min="1" max="1" width="4.7109375" customWidth="1"/>
    <col min="2" max="2" width="16.7109375" style="17" customWidth="1"/>
    <col min="3" max="3" width="7.7109375" style="8" customWidth="1"/>
    <col min="4" max="11" width="11.7109375" customWidth="1"/>
    <col min="12" max="12" width="20.7109375" customWidth="1"/>
  </cols>
  <sheetData>
    <row r="1" spans="2:12" x14ac:dyDescent="0.25">
      <c r="H1" s="14"/>
      <c r="I1" s="168" t="s">
        <v>58</v>
      </c>
      <c r="J1" s="168"/>
      <c r="K1" s="168"/>
      <c r="L1" s="168"/>
    </row>
    <row r="2" spans="2:12" ht="36" customHeight="1" x14ac:dyDescent="0.25">
      <c r="H2" s="14"/>
      <c r="I2" s="169" t="s">
        <v>263</v>
      </c>
      <c r="J2" s="169"/>
      <c r="K2" s="169"/>
      <c r="L2" s="169"/>
    </row>
    <row r="3" spans="2:12" x14ac:dyDescent="0.25">
      <c r="H3" s="170" t="s">
        <v>59</v>
      </c>
      <c r="I3" s="170"/>
      <c r="J3" s="170"/>
      <c r="K3" s="170"/>
      <c r="L3" s="170"/>
    </row>
    <row r="4" spans="2:12" x14ac:dyDescent="0.25">
      <c r="H4" s="170" t="s">
        <v>60</v>
      </c>
      <c r="I4" s="170"/>
      <c r="J4" s="170"/>
      <c r="K4" s="170"/>
      <c r="L4" s="170"/>
    </row>
    <row r="5" spans="2:12" x14ac:dyDescent="0.25">
      <c r="F5" s="172"/>
      <c r="G5" s="172"/>
      <c r="H5" s="172"/>
      <c r="I5" s="172"/>
      <c r="J5" s="172"/>
      <c r="K5" s="172"/>
      <c r="L5" s="172"/>
    </row>
    <row r="6" spans="2:12" x14ac:dyDescent="0.25">
      <c r="E6" s="173" t="s">
        <v>511</v>
      </c>
      <c r="F6" s="174"/>
      <c r="G6" s="174"/>
      <c r="H6" s="174"/>
      <c r="I6" s="174"/>
      <c r="J6" s="174"/>
      <c r="K6" s="174"/>
      <c r="L6" s="174"/>
    </row>
    <row r="7" spans="2:12" x14ac:dyDescent="0.25">
      <c r="B7" s="19"/>
      <c r="C7" s="9"/>
      <c r="D7" s="1"/>
      <c r="E7" s="1"/>
      <c r="F7" s="1"/>
      <c r="G7" s="1"/>
      <c r="H7" s="1"/>
      <c r="I7" s="1"/>
      <c r="J7" s="1"/>
      <c r="K7" s="1"/>
      <c r="L7" s="1"/>
    </row>
    <row r="8" spans="2:12" ht="21" customHeight="1" x14ac:dyDescent="0.25">
      <c r="B8" s="146" t="s">
        <v>12</v>
      </c>
      <c r="C8" s="146" t="s">
        <v>1</v>
      </c>
      <c r="D8" s="167" t="s">
        <v>10</v>
      </c>
      <c r="E8" s="167" t="s">
        <v>0</v>
      </c>
      <c r="F8" s="167"/>
      <c r="G8" s="167"/>
      <c r="H8" s="167"/>
      <c r="I8" s="167"/>
      <c r="J8" s="167"/>
      <c r="K8" s="167"/>
      <c r="L8" s="167" t="s">
        <v>11</v>
      </c>
    </row>
    <row r="9" spans="2:12" ht="30" customHeight="1" x14ac:dyDescent="0.25">
      <c r="B9" s="147"/>
      <c r="C9" s="147"/>
      <c r="D9" s="171"/>
      <c r="E9" s="23" t="s">
        <v>2</v>
      </c>
      <c r="F9" s="26" t="s">
        <v>3</v>
      </c>
      <c r="G9" s="26" t="s">
        <v>4</v>
      </c>
      <c r="H9" s="26" t="s">
        <v>5</v>
      </c>
      <c r="I9" s="26" t="s">
        <v>6</v>
      </c>
      <c r="J9" s="26" t="s">
        <v>7</v>
      </c>
      <c r="K9" s="26" t="s">
        <v>8</v>
      </c>
      <c r="L9" s="171"/>
    </row>
    <row r="10" spans="2:12" ht="30" customHeight="1" x14ac:dyDescent="0.25">
      <c r="B10" s="140" t="s">
        <v>201</v>
      </c>
      <c r="C10" s="140">
        <v>25</v>
      </c>
      <c r="D10" s="102" t="s">
        <v>110</v>
      </c>
      <c r="E10" s="105"/>
      <c r="F10" s="105" t="s">
        <v>441</v>
      </c>
      <c r="G10" s="105"/>
      <c r="H10" s="105"/>
      <c r="I10" s="105" t="s">
        <v>442</v>
      </c>
      <c r="J10" s="105"/>
      <c r="K10" s="105" t="s">
        <v>443</v>
      </c>
      <c r="L10" s="54"/>
    </row>
    <row r="11" spans="2:12" ht="30.75" customHeight="1" x14ac:dyDescent="0.25">
      <c r="B11" s="141"/>
      <c r="C11" s="141"/>
      <c r="D11" s="102" t="s">
        <v>213</v>
      </c>
      <c r="E11" s="105"/>
      <c r="F11" s="105" t="s">
        <v>444</v>
      </c>
      <c r="G11" s="105"/>
      <c r="H11" s="105" t="s">
        <v>444</v>
      </c>
      <c r="I11" s="105"/>
      <c r="J11" s="105" t="s">
        <v>444</v>
      </c>
      <c r="K11" s="105"/>
      <c r="L11" s="105"/>
    </row>
    <row r="12" spans="2:12" ht="29.25" customHeight="1" x14ac:dyDescent="0.25">
      <c r="B12" s="142"/>
      <c r="C12" s="142"/>
      <c r="D12" s="102" t="s">
        <v>264</v>
      </c>
      <c r="E12" s="54"/>
      <c r="F12" s="105" t="s">
        <v>445</v>
      </c>
      <c r="G12" s="105" t="s">
        <v>446</v>
      </c>
      <c r="H12" s="105" t="s">
        <v>447</v>
      </c>
      <c r="I12" s="105" t="s">
        <v>448</v>
      </c>
      <c r="J12" s="104" t="s">
        <v>442</v>
      </c>
      <c r="K12" s="104"/>
      <c r="L12" s="54"/>
    </row>
    <row r="13" spans="2:12" ht="39" customHeight="1" x14ac:dyDescent="0.25">
      <c r="B13" s="101" t="s">
        <v>132</v>
      </c>
      <c r="C13" s="101">
        <v>6</v>
      </c>
      <c r="D13" s="102" t="s">
        <v>110</v>
      </c>
      <c r="E13" s="50" t="s">
        <v>177</v>
      </c>
      <c r="F13" s="39"/>
      <c r="G13" s="50" t="s">
        <v>177</v>
      </c>
      <c r="I13" s="50" t="s">
        <v>177</v>
      </c>
      <c r="J13" s="40"/>
      <c r="K13" s="48"/>
      <c r="L13" s="39" t="s">
        <v>82</v>
      </c>
    </row>
    <row r="19" spans="6:6" x14ac:dyDescent="0.25">
      <c r="F19" t="s">
        <v>102</v>
      </c>
    </row>
    <row r="64" spans="12:12" x14ac:dyDescent="0.25">
      <c r="L64" t="s">
        <v>52</v>
      </c>
    </row>
  </sheetData>
  <mergeCells count="13">
    <mergeCell ref="F5:L5"/>
    <mergeCell ref="I1:L1"/>
    <mergeCell ref="I2:L2"/>
    <mergeCell ref="H3:L3"/>
    <mergeCell ref="H4:L4"/>
    <mergeCell ref="B10:B12"/>
    <mergeCell ref="C10:C12"/>
    <mergeCell ref="E6:L6"/>
    <mergeCell ref="E8:K8"/>
    <mergeCell ref="L8:L9"/>
    <mergeCell ref="D8:D9"/>
    <mergeCell ref="B8:B9"/>
    <mergeCell ref="C8:C9"/>
  </mergeCells>
  <phoneticPr fontId="0" type="noConversion"/>
  <pageMargins left="0" right="0" top="0" bottom="0" header="0" footer="0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5"/>
  <sheetViews>
    <sheetView view="pageBreakPreview" zoomScaleSheetLayoutView="100" workbookViewId="0">
      <selection activeCell="B10" sqref="B10:L15"/>
    </sheetView>
  </sheetViews>
  <sheetFormatPr defaultRowHeight="15" x14ac:dyDescent="0.25"/>
  <cols>
    <col min="1" max="1" width="4.7109375" style="8" customWidth="1"/>
    <col min="2" max="2" width="16.7109375" style="17" customWidth="1"/>
    <col min="3" max="3" width="7.7109375" style="8" customWidth="1"/>
    <col min="4" max="11" width="11.7109375" style="8" customWidth="1"/>
    <col min="12" max="12" width="20.7109375" style="8" customWidth="1"/>
    <col min="13" max="16384" width="9.140625" style="8"/>
  </cols>
  <sheetData>
    <row r="1" spans="2:12" x14ac:dyDescent="0.25">
      <c r="B1" s="158"/>
      <c r="C1" s="158"/>
      <c r="D1" s="158"/>
      <c r="E1" s="158"/>
      <c r="F1" s="158"/>
      <c r="H1" s="37"/>
      <c r="I1" s="152" t="s">
        <v>58</v>
      </c>
      <c r="J1" s="152"/>
      <c r="K1" s="152"/>
      <c r="L1" s="152"/>
    </row>
    <row r="2" spans="2:12" ht="24.75" customHeight="1" x14ac:dyDescent="0.25">
      <c r="B2" s="158"/>
      <c r="C2" s="158"/>
      <c r="D2" s="158"/>
      <c r="E2" s="158"/>
      <c r="F2" s="158"/>
      <c r="H2" s="37"/>
      <c r="I2" s="153" t="s">
        <v>512</v>
      </c>
      <c r="J2" s="153"/>
      <c r="K2" s="153"/>
      <c r="L2" s="153"/>
    </row>
    <row r="3" spans="2:12" x14ac:dyDescent="0.25">
      <c r="B3" s="158"/>
      <c r="C3" s="158"/>
      <c r="D3" s="158"/>
      <c r="E3" s="158"/>
      <c r="F3" s="158"/>
      <c r="H3" s="154" t="s">
        <v>59</v>
      </c>
      <c r="I3" s="154"/>
      <c r="J3" s="154"/>
      <c r="K3" s="154"/>
      <c r="L3" s="154"/>
    </row>
    <row r="4" spans="2:12" x14ac:dyDescent="0.25">
      <c r="B4" s="158"/>
      <c r="C4" s="158"/>
      <c r="D4" s="158"/>
      <c r="E4" s="158"/>
      <c r="F4" s="158"/>
      <c r="H4" s="154" t="s">
        <v>60</v>
      </c>
      <c r="I4" s="154"/>
      <c r="J4" s="154"/>
      <c r="K4" s="154"/>
      <c r="L4" s="154"/>
    </row>
    <row r="5" spans="2:12" x14ac:dyDescent="0.25">
      <c r="B5" s="20"/>
      <c r="C5" s="20"/>
      <c r="E5" s="41"/>
      <c r="F5" s="36"/>
      <c r="G5" s="36"/>
      <c r="H5" s="36"/>
      <c r="I5" s="36"/>
      <c r="J5" s="36"/>
      <c r="K5" s="36"/>
      <c r="L5" s="36"/>
    </row>
    <row r="6" spans="2:12" x14ac:dyDescent="0.25">
      <c r="B6" s="148" t="s">
        <v>242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</row>
    <row r="7" spans="2:12" x14ac:dyDescent="0.25">
      <c r="B7" s="19"/>
      <c r="C7" s="9"/>
      <c r="D7" s="9"/>
      <c r="E7" s="9"/>
      <c r="F7" s="9"/>
      <c r="G7" s="9"/>
      <c r="H7" s="9"/>
      <c r="I7" s="9"/>
      <c r="J7" s="9"/>
      <c r="K7" s="9"/>
      <c r="L7" s="9"/>
    </row>
    <row r="8" spans="2:12" x14ac:dyDescent="0.25">
      <c r="B8" s="146" t="s">
        <v>12</v>
      </c>
      <c r="C8" s="146" t="s">
        <v>1</v>
      </c>
      <c r="D8" s="146" t="s">
        <v>10</v>
      </c>
      <c r="E8" s="146" t="s">
        <v>0</v>
      </c>
      <c r="F8" s="146"/>
      <c r="G8" s="146"/>
      <c r="H8" s="146"/>
      <c r="I8" s="146"/>
      <c r="J8" s="146"/>
      <c r="K8" s="146"/>
      <c r="L8" s="146" t="s">
        <v>11</v>
      </c>
    </row>
    <row r="9" spans="2:12" ht="22.5" customHeight="1" x14ac:dyDescent="0.25">
      <c r="B9" s="147"/>
      <c r="C9" s="147"/>
      <c r="D9" s="155"/>
      <c r="E9" s="32" t="s">
        <v>2</v>
      </c>
      <c r="F9" s="38" t="s">
        <v>3</v>
      </c>
      <c r="G9" s="38" t="s">
        <v>4</v>
      </c>
      <c r="H9" s="38" t="s">
        <v>5</v>
      </c>
      <c r="I9" s="38" t="s">
        <v>6</v>
      </c>
      <c r="J9" s="38" t="s">
        <v>7</v>
      </c>
      <c r="K9" s="38" t="s">
        <v>8</v>
      </c>
      <c r="L9" s="155"/>
    </row>
    <row r="10" spans="2:12" ht="22.5" customHeight="1" x14ac:dyDescent="0.25">
      <c r="B10" s="140" t="s">
        <v>429</v>
      </c>
      <c r="C10" s="140">
        <v>12</v>
      </c>
      <c r="D10" s="132" t="s">
        <v>267</v>
      </c>
      <c r="E10" s="134" t="s">
        <v>375</v>
      </c>
      <c r="F10" s="134"/>
      <c r="G10" s="134" t="s">
        <v>375</v>
      </c>
      <c r="H10" s="134"/>
      <c r="I10" s="134" t="s">
        <v>375</v>
      </c>
      <c r="J10" s="136"/>
      <c r="K10" s="136"/>
      <c r="L10" s="78" t="s">
        <v>438</v>
      </c>
    </row>
    <row r="11" spans="2:12" ht="27" customHeight="1" x14ac:dyDescent="0.25">
      <c r="B11" s="142"/>
      <c r="C11" s="142"/>
      <c r="D11" s="132" t="s">
        <v>267</v>
      </c>
      <c r="E11" s="134" t="s">
        <v>383</v>
      </c>
      <c r="F11" s="134"/>
      <c r="G11" s="134" t="s">
        <v>383</v>
      </c>
      <c r="H11" s="134"/>
      <c r="I11" s="134" t="s">
        <v>383</v>
      </c>
      <c r="J11" s="134"/>
      <c r="K11" s="134"/>
      <c r="L11" s="78" t="s">
        <v>438</v>
      </c>
    </row>
    <row r="12" spans="2:12" ht="27" customHeight="1" x14ac:dyDescent="0.25">
      <c r="B12" s="140" t="s">
        <v>144</v>
      </c>
      <c r="C12" s="143">
        <v>27</v>
      </c>
      <c r="D12" s="132" t="s">
        <v>220</v>
      </c>
      <c r="E12" s="78"/>
      <c r="F12" s="134" t="s">
        <v>157</v>
      </c>
      <c r="G12" s="134"/>
      <c r="H12" s="134" t="s">
        <v>157</v>
      </c>
      <c r="I12" s="134"/>
      <c r="J12" s="134" t="s">
        <v>162</v>
      </c>
      <c r="K12" s="134"/>
      <c r="L12" s="78" t="s">
        <v>437</v>
      </c>
    </row>
    <row r="13" spans="2:12" ht="22.5" customHeight="1" x14ac:dyDescent="0.25">
      <c r="B13" s="141"/>
      <c r="C13" s="144"/>
      <c r="D13" s="132" t="s">
        <v>220</v>
      </c>
      <c r="E13" s="134" t="s">
        <v>157</v>
      </c>
      <c r="F13" s="134"/>
      <c r="G13" s="134" t="s">
        <v>157</v>
      </c>
      <c r="H13" s="134"/>
      <c r="I13" s="134" t="s">
        <v>157</v>
      </c>
      <c r="J13" s="134"/>
      <c r="K13" s="134"/>
      <c r="L13" s="78" t="s">
        <v>53</v>
      </c>
    </row>
    <row r="14" spans="2:12" ht="22.5" customHeight="1" x14ac:dyDescent="0.25">
      <c r="B14" s="141"/>
      <c r="C14" s="144"/>
      <c r="D14" s="132" t="s">
        <v>267</v>
      </c>
      <c r="E14" s="134" t="s">
        <v>165</v>
      </c>
      <c r="F14" s="134"/>
      <c r="G14" s="134" t="s">
        <v>165</v>
      </c>
      <c r="H14" s="134"/>
      <c r="I14" s="134" t="s">
        <v>165</v>
      </c>
      <c r="J14" s="134"/>
      <c r="K14" s="134"/>
      <c r="L14" s="78" t="s">
        <v>53</v>
      </c>
    </row>
    <row r="15" spans="2:12" ht="24" customHeight="1" x14ac:dyDescent="0.25">
      <c r="B15" s="142"/>
      <c r="C15" s="145"/>
      <c r="D15" s="132" t="s">
        <v>268</v>
      </c>
      <c r="E15" s="54" t="s">
        <v>178</v>
      </c>
      <c r="F15" s="54" t="s">
        <v>178</v>
      </c>
      <c r="G15" s="134"/>
      <c r="H15" s="54" t="s">
        <v>178</v>
      </c>
      <c r="I15" s="54" t="s">
        <v>178</v>
      </c>
      <c r="J15" s="54" t="s">
        <v>159</v>
      </c>
      <c r="K15" s="134"/>
      <c r="L15" s="78" t="s">
        <v>437</v>
      </c>
    </row>
  </sheetData>
  <mergeCells count="15">
    <mergeCell ref="B1:F4"/>
    <mergeCell ref="I1:L1"/>
    <mergeCell ref="I2:L2"/>
    <mergeCell ref="H3:L3"/>
    <mergeCell ref="H4:L4"/>
    <mergeCell ref="B12:B15"/>
    <mergeCell ref="C12:C15"/>
    <mergeCell ref="B10:B11"/>
    <mergeCell ref="C10:C11"/>
    <mergeCell ref="B6:L6"/>
    <mergeCell ref="B8:B9"/>
    <mergeCell ref="C8:C9"/>
    <mergeCell ref="L8:L9"/>
    <mergeCell ref="D8:D9"/>
    <mergeCell ref="E8:K8"/>
  </mergeCells>
  <phoneticPr fontId="19" type="noConversion"/>
  <pageMargins left="0.7" right="0.7" top="0.75" bottom="0.75" header="0.3" footer="0.3"/>
  <pageSetup paperSize="9"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9"/>
  <sheetViews>
    <sheetView view="pageBreakPreview" topLeftCell="A7" zoomScaleSheetLayoutView="100" workbookViewId="0">
      <selection activeCell="B10" sqref="B10:L19"/>
    </sheetView>
  </sheetViews>
  <sheetFormatPr defaultRowHeight="15" x14ac:dyDescent="0.25"/>
  <cols>
    <col min="1" max="1" width="4.7109375" style="8" customWidth="1"/>
    <col min="2" max="2" width="16.7109375" style="17" customWidth="1"/>
    <col min="3" max="3" width="7.7109375" style="8" customWidth="1"/>
    <col min="4" max="11" width="11.7109375" style="8" customWidth="1"/>
    <col min="12" max="12" width="20.7109375" style="8" customWidth="1"/>
    <col min="13" max="16384" width="9.140625" style="8"/>
  </cols>
  <sheetData>
    <row r="1" spans="2:12" x14ac:dyDescent="0.25">
      <c r="H1" s="37"/>
      <c r="I1" s="152" t="s">
        <v>58</v>
      </c>
      <c r="J1" s="152"/>
      <c r="K1" s="152"/>
      <c r="L1" s="152"/>
    </row>
    <row r="2" spans="2:12" ht="28.5" customHeight="1" x14ac:dyDescent="0.25">
      <c r="H2" s="37"/>
      <c r="I2" s="153" t="s">
        <v>512</v>
      </c>
      <c r="J2" s="153"/>
      <c r="K2" s="153"/>
      <c r="L2" s="153"/>
    </row>
    <row r="3" spans="2:12" x14ac:dyDescent="0.25">
      <c r="H3" s="154" t="s">
        <v>59</v>
      </c>
      <c r="I3" s="154"/>
      <c r="J3" s="154"/>
      <c r="K3" s="154"/>
      <c r="L3" s="154"/>
    </row>
    <row r="4" spans="2:12" x14ac:dyDescent="0.25">
      <c r="H4" s="154" t="s">
        <v>60</v>
      </c>
      <c r="I4" s="154"/>
      <c r="J4" s="154"/>
      <c r="K4" s="154"/>
      <c r="L4" s="154"/>
    </row>
    <row r="5" spans="2:12" x14ac:dyDescent="0.25">
      <c r="F5" s="157"/>
      <c r="G5" s="157"/>
      <c r="H5" s="157"/>
      <c r="I5" s="157"/>
      <c r="J5" s="157"/>
      <c r="K5" s="157"/>
      <c r="L5" s="157"/>
    </row>
    <row r="6" spans="2:12" x14ac:dyDescent="0.25">
      <c r="E6" s="156" t="s">
        <v>243</v>
      </c>
      <c r="F6" s="160"/>
      <c r="G6" s="160"/>
      <c r="H6" s="160"/>
      <c r="I6" s="160"/>
      <c r="J6" s="160"/>
      <c r="K6" s="160"/>
      <c r="L6" s="160"/>
    </row>
    <row r="8" spans="2:12" ht="21" customHeight="1" x14ac:dyDescent="0.25">
      <c r="B8" s="146" t="s">
        <v>12</v>
      </c>
      <c r="C8" s="146" t="s">
        <v>1</v>
      </c>
      <c r="D8" s="146" t="s">
        <v>10</v>
      </c>
      <c r="E8" s="146" t="s">
        <v>0</v>
      </c>
      <c r="F8" s="146"/>
      <c r="G8" s="146"/>
      <c r="H8" s="146"/>
      <c r="I8" s="146"/>
      <c r="J8" s="146"/>
      <c r="K8" s="146"/>
      <c r="L8" s="146" t="s">
        <v>11</v>
      </c>
    </row>
    <row r="9" spans="2:12" ht="30" customHeight="1" x14ac:dyDescent="0.25">
      <c r="B9" s="147"/>
      <c r="C9" s="147"/>
      <c r="D9" s="155"/>
      <c r="E9" s="32" t="s">
        <v>2</v>
      </c>
      <c r="F9" s="38" t="s">
        <v>3</v>
      </c>
      <c r="G9" s="38" t="s">
        <v>4</v>
      </c>
      <c r="H9" s="38" t="s">
        <v>5</v>
      </c>
      <c r="I9" s="38" t="s">
        <v>6</v>
      </c>
      <c r="J9" s="38" t="s">
        <v>7</v>
      </c>
      <c r="K9" s="38" t="s">
        <v>8</v>
      </c>
      <c r="L9" s="155"/>
    </row>
    <row r="10" spans="2:12" ht="33" customHeight="1" x14ac:dyDescent="0.25">
      <c r="B10" s="132" t="s">
        <v>13</v>
      </c>
      <c r="C10" s="129">
        <v>6</v>
      </c>
      <c r="D10" s="131" t="s">
        <v>110</v>
      </c>
      <c r="E10" s="54" t="s">
        <v>339</v>
      </c>
      <c r="F10" s="54"/>
      <c r="G10" s="54" t="s">
        <v>339</v>
      </c>
      <c r="H10" s="54"/>
      <c r="I10" s="54" t="s">
        <v>339</v>
      </c>
      <c r="J10" s="54"/>
      <c r="K10" s="54"/>
      <c r="L10" s="68" t="s">
        <v>33</v>
      </c>
    </row>
    <row r="11" spans="2:12" ht="33" customHeight="1" x14ac:dyDescent="0.25">
      <c r="B11" s="140" t="s">
        <v>14</v>
      </c>
      <c r="C11" s="143">
        <v>18</v>
      </c>
      <c r="D11" s="131" t="s">
        <v>110</v>
      </c>
      <c r="E11" s="54" t="s">
        <v>307</v>
      </c>
      <c r="F11" s="54"/>
      <c r="G11" s="54" t="s">
        <v>307</v>
      </c>
      <c r="H11" s="54"/>
      <c r="I11" s="54" t="s">
        <v>307</v>
      </c>
      <c r="J11" s="54"/>
      <c r="K11" s="54"/>
      <c r="L11" s="68" t="s">
        <v>33</v>
      </c>
    </row>
    <row r="12" spans="2:12" ht="30.75" customHeight="1" x14ac:dyDescent="0.25">
      <c r="B12" s="142"/>
      <c r="C12" s="145"/>
      <c r="D12" s="131" t="s">
        <v>287</v>
      </c>
      <c r="E12" s="54"/>
      <c r="F12" s="54" t="s">
        <v>311</v>
      </c>
      <c r="G12" s="54"/>
      <c r="H12" s="54" t="s">
        <v>311</v>
      </c>
      <c r="I12" s="54"/>
      <c r="J12" s="54" t="s">
        <v>311</v>
      </c>
      <c r="K12" s="54"/>
      <c r="L12" s="68" t="s">
        <v>33</v>
      </c>
    </row>
    <row r="13" spans="2:12" ht="30.75" customHeight="1" x14ac:dyDescent="0.25">
      <c r="B13" s="140" t="s">
        <v>492</v>
      </c>
      <c r="C13" s="143">
        <v>12</v>
      </c>
      <c r="D13" s="131" t="s">
        <v>232</v>
      </c>
      <c r="E13" s="54"/>
      <c r="F13" s="54" t="s">
        <v>322</v>
      </c>
      <c r="G13" s="54"/>
      <c r="H13" s="54" t="s">
        <v>322</v>
      </c>
      <c r="I13" s="54"/>
      <c r="J13" s="54"/>
      <c r="K13" s="54" t="s">
        <v>322</v>
      </c>
      <c r="L13" s="68" t="s">
        <v>54</v>
      </c>
    </row>
    <row r="14" spans="2:12" ht="30.75" customHeight="1" x14ac:dyDescent="0.25">
      <c r="B14" s="142"/>
      <c r="C14" s="145"/>
      <c r="D14" s="131" t="s">
        <v>232</v>
      </c>
      <c r="E14" s="54"/>
      <c r="F14" s="54" t="s">
        <v>338</v>
      </c>
      <c r="G14" s="54"/>
      <c r="H14" s="54" t="s">
        <v>338</v>
      </c>
      <c r="I14" s="54"/>
      <c r="J14" s="54"/>
      <c r="K14" s="54" t="s">
        <v>338</v>
      </c>
      <c r="L14" s="68" t="s">
        <v>54</v>
      </c>
    </row>
    <row r="15" spans="2:12" ht="27" customHeight="1" x14ac:dyDescent="0.25">
      <c r="B15" s="150" t="s">
        <v>61</v>
      </c>
      <c r="C15" s="149">
        <v>18</v>
      </c>
      <c r="D15" s="131" t="s">
        <v>110</v>
      </c>
      <c r="E15" s="54" t="s">
        <v>306</v>
      </c>
      <c r="F15" s="54"/>
      <c r="G15" s="54" t="s">
        <v>306</v>
      </c>
      <c r="H15" s="54"/>
      <c r="I15" s="54" t="s">
        <v>306</v>
      </c>
      <c r="J15" s="54"/>
      <c r="K15" s="54"/>
      <c r="L15" s="68" t="s">
        <v>54</v>
      </c>
    </row>
    <row r="16" spans="2:12" ht="27" customHeight="1" x14ac:dyDescent="0.25">
      <c r="B16" s="151"/>
      <c r="C16" s="159"/>
      <c r="D16" s="131" t="s">
        <v>232</v>
      </c>
      <c r="E16" s="92" t="s">
        <v>322</v>
      </c>
      <c r="F16" s="92"/>
      <c r="G16" s="92" t="s">
        <v>322</v>
      </c>
      <c r="H16" s="92"/>
      <c r="I16" s="92" t="s">
        <v>322</v>
      </c>
      <c r="J16" s="92"/>
      <c r="K16" s="92"/>
      <c r="L16" s="68" t="s">
        <v>54</v>
      </c>
    </row>
    <row r="17" spans="2:12" ht="27" customHeight="1" x14ac:dyDescent="0.25">
      <c r="B17" s="140" t="s">
        <v>122</v>
      </c>
      <c r="C17" s="143">
        <v>18</v>
      </c>
      <c r="D17" s="131" t="s">
        <v>220</v>
      </c>
      <c r="E17" s="92"/>
      <c r="F17" s="92" t="s">
        <v>337</v>
      </c>
      <c r="G17" s="92" t="s">
        <v>337</v>
      </c>
      <c r="H17" s="92" t="s">
        <v>337</v>
      </c>
      <c r="I17" s="92"/>
      <c r="J17" s="92"/>
      <c r="K17" s="92"/>
      <c r="L17" s="68" t="s">
        <v>54</v>
      </c>
    </row>
    <row r="18" spans="2:12" ht="27" customHeight="1" x14ac:dyDescent="0.25">
      <c r="B18" s="141"/>
      <c r="C18" s="144"/>
      <c r="D18" s="131" t="s">
        <v>220</v>
      </c>
      <c r="E18" s="54"/>
      <c r="F18" s="54" t="s">
        <v>340</v>
      </c>
      <c r="G18" s="54" t="s">
        <v>340</v>
      </c>
      <c r="H18" s="54" t="s">
        <v>340</v>
      </c>
      <c r="I18" s="54"/>
      <c r="J18" s="54"/>
      <c r="K18" s="54"/>
      <c r="L18" s="68" t="s">
        <v>54</v>
      </c>
    </row>
    <row r="19" spans="2:12" ht="27" customHeight="1" x14ac:dyDescent="0.25">
      <c r="B19" s="141"/>
      <c r="C19" s="144"/>
      <c r="D19" s="131" t="s">
        <v>220</v>
      </c>
      <c r="E19" s="54"/>
      <c r="F19" s="54" t="s">
        <v>322</v>
      </c>
      <c r="G19" s="54" t="s">
        <v>322</v>
      </c>
      <c r="H19" s="54" t="s">
        <v>322</v>
      </c>
      <c r="I19" s="54"/>
      <c r="J19" s="54"/>
      <c r="K19" s="54"/>
      <c r="L19" s="68" t="s">
        <v>54</v>
      </c>
    </row>
  </sheetData>
  <mergeCells count="19">
    <mergeCell ref="I1:L1"/>
    <mergeCell ref="I2:L2"/>
    <mergeCell ref="H3:L3"/>
    <mergeCell ref="H4:L4"/>
    <mergeCell ref="D8:D9"/>
    <mergeCell ref="E8:K8"/>
    <mergeCell ref="E6:L6"/>
    <mergeCell ref="L8:L9"/>
    <mergeCell ref="F5:L5"/>
    <mergeCell ref="B17:B19"/>
    <mergeCell ref="B15:B16"/>
    <mergeCell ref="C15:C16"/>
    <mergeCell ref="B8:B9"/>
    <mergeCell ref="C8:C9"/>
    <mergeCell ref="C17:C19"/>
    <mergeCell ref="B11:B12"/>
    <mergeCell ref="C11:C12"/>
    <mergeCell ref="B13:B14"/>
    <mergeCell ref="C13:C14"/>
  </mergeCells>
  <phoneticPr fontId="0" type="noConversion"/>
  <pageMargins left="0.11811023622047245" right="0" top="0" bottom="0" header="0" footer="0"/>
  <pageSetup paperSize="9" scale="9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view="pageBreakPreview" zoomScaleSheetLayoutView="100" workbookViewId="0">
      <selection activeCell="B13" sqref="B13"/>
    </sheetView>
  </sheetViews>
  <sheetFormatPr defaultRowHeight="15" x14ac:dyDescent="0.25"/>
  <cols>
    <col min="1" max="1" width="4.7109375" style="33" customWidth="1"/>
    <col min="2" max="2" width="16.7109375" style="17" customWidth="1"/>
    <col min="3" max="3" width="7.7109375" style="8" customWidth="1"/>
    <col min="4" max="11" width="11.7109375" style="8" customWidth="1"/>
    <col min="12" max="12" width="20.7109375" style="8" customWidth="1"/>
    <col min="13" max="16384" width="9.140625" style="8"/>
  </cols>
  <sheetData>
    <row r="1" spans="1:12" x14ac:dyDescent="0.25">
      <c r="E1" s="33"/>
      <c r="F1" s="33"/>
      <c r="G1" s="33"/>
      <c r="H1" s="42"/>
      <c r="I1" s="161" t="s">
        <v>58</v>
      </c>
      <c r="J1" s="161"/>
      <c r="K1" s="161"/>
      <c r="L1" s="161"/>
    </row>
    <row r="2" spans="1:12" ht="27.75" customHeight="1" x14ac:dyDescent="0.25">
      <c r="B2" s="43"/>
      <c r="C2" s="33"/>
      <c r="D2" s="33"/>
      <c r="E2" s="33"/>
      <c r="F2" s="33"/>
      <c r="G2" s="33"/>
      <c r="H2" s="42"/>
      <c r="I2" s="162" t="s">
        <v>512</v>
      </c>
      <c r="J2" s="162"/>
      <c r="K2" s="162"/>
      <c r="L2" s="162"/>
    </row>
    <row r="3" spans="1:12" x14ac:dyDescent="0.25">
      <c r="B3" s="43"/>
      <c r="C3" s="33"/>
      <c r="D3" s="33"/>
      <c r="E3" s="33"/>
      <c r="F3" s="33"/>
      <c r="G3" s="33"/>
      <c r="H3" s="163" t="s">
        <v>59</v>
      </c>
      <c r="I3" s="163"/>
      <c r="J3" s="163"/>
      <c r="K3" s="163"/>
      <c r="L3" s="163"/>
    </row>
    <row r="4" spans="1:12" x14ac:dyDescent="0.25">
      <c r="B4" s="43"/>
      <c r="C4" s="33"/>
      <c r="D4" s="33"/>
      <c r="E4" s="33"/>
      <c r="F4" s="33"/>
      <c r="G4" s="33"/>
      <c r="H4" s="163" t="s">
        <v>60</v>
      </c>
      <c r="I4" s="163"/>
      <c r="J4" s="163"/>
      <c r="K4" s="163"/>
      <c r="L4" s="163"/>
    </row>
    <row r="5" spans="1:12" x14ac:dyDescent="0.25">
      <c r="B5" s="43"/>
      <c r="C5" s="33"/>
      <c r="D5" s="33"/>
      <c r="E5" s="33"/>
      <c r="F5" s="164"/>
      <c r="G5" s="164"/>
      <c r="H5" s="164"/>
      <c r="I5" s="164"/>
      <c r="J5" s="164"/>
      <c r="K5" s="164"/>
      <c r="L5" s="164"/>
    </row>
    <row r="6" spans="1:12" x14ac:dyDescent="0.25">
      <c r="B6" s="43"/>
      <c r="C6" s="33"/>
      <c r="D6" s="33"/>
      <c r="E6" s="165" t="s">
        <v>244</v>
      </c>
      <c r="F6" s="166"/>
      <c r="G6" s="166"/>
      <c r="H6" s="166"/>
      <c r="I6" s="166"/>
      <c r="J6" s="166"/>
      <c r="K6" s="166"/>
      <c r="L6" s="166"/>
    </row>
    <row r="7" spans="1:12" ht="21" customHeight="1" x14ac:dyDescent="0.25">
      <c r="B7" s="146" t="s">
        <v>12</v>
      </c>
      <c r="C7" s="146" t="s">
        <v>1</v>
      </c>
      <c r="D7" s="146" t="s">
        <v>10</v>
      </c>
      <c r="E7" s="146" t="s">
        <v>0</v>
      </c>
      <c r="F7" s="146"/>
      <c r="G7" s="146"/>
      <c r="H7" s="146"/>
      <c r="I7" s="146"/>
      <c r="J7" s="146"/>
      <c r="K7" s="146"/>
      <c r="L7" s="146" t="s">
        <v>11</v>
      </c>
    </row>
    <row r="8" spans="1:12" ht="30" customHeight="1" x14ac:dyDescent="0.25">
      <c r="B8" s="147"/>
      <c r="C8" s="147"/>
      <c r="D8" s="155"/>
      <c r="E8" s="32" t="s">
        <v>2</v>
      </c>
      <c r="F8" s="38" t="s">
        <v>3</v>
      </c>
      <c r="G8" s="38" t="s">
        <v>4</v>
      </c>
      <c r="H8" s="38" t="s">
        <v>5</v>
      </c>
      <c r="I8" s="38" t="s">
        <v>6</v>
      </c>
      <c r="J8" s="38" t="s">
        <v>7</v>
      </c>
      <c r="K8" s="38" t="s">
        <v>8</v>
      </c>
      <c r="L8" s="155"/>
    </row>
    <row r="9" spans="1:12" ht="27" customHeight="1" x14ac:dyDescent="0.25">
      <c r="B9" s="150" t="s">
        <v>119</v>
      </c>
      <c r="C9" s="150">
        <v>18</v>
      </c>
      <c r="D9" s="132" t="s">
        <v>110</v>
      </c>
      <c r="E9" s="134" t="s">
        <v>32</v>
      </c>
      <c r="F9" s="134"/>
      <c r="G9" s="134" t="s">
        <v>32</v>
      </c>
      <c r="H9" s="134"/>
      <c r="I9" s="134" t="s">
        <v>32</v>
      </c>
      <c r="J9" s="134"/>
      <c r="K9" s="134"/>
      <c r="L9" s="55" t="s">
        <v>113</v>
      </c>
    </row>
    <row r="10" spans="1:12" ht="27" customHeight="1" x14ac:dyDescent="0.25">
      <c r="B10" s="150"/>
      <c r="C10" s="150"/>
      <c r="D10" s="132" t="s">
        <v>84</v>
      </c>
      <c r="E10" s="134" t="s">
        <v>160</v>
      </c>
      <c r="F10" s="134"/>
      <c r="G10" s="134" t="s">
        <v>160</v>
      </c>
      <c r="H10" s="134"/>
      <c r="I10" s="134" t="s">
        <v>160</v>
      </c>
      <c r="J10" s="134"/>
      <c r="K10" s="134"/>
      <c r="L10" s="55" t="s">
        <v>113</v>
      </c>
    </row>
    <row r="11" spans="1:12" s="58" customFormat="1" ht="27" customHeight="1" x14ac:dyDescent="0.25">
      <c r="A11" s="97"/>
      <c r="B11" s="140" t="s">
        <v>479</v>
      </c>
      <c r="C11" s="140">
        <v>12</v>
      </c>
      <c r="D11" s="132" t="s">
        <v>232</v>
      </c>
      <c r="E11" s="134" t="s">
        <v>303</v>
      </c>
      <c r="F11" s="134"/>
      <c r="G11" s="134" t="s">
        <v>480</v>
      </c>
      <c r="H11" s="134"/>
      <c r="I11" s="134" t="s">
        <v>480</v>
      </c>
      <c r="J11" s="134"/>
      <c r="K11" s="134"/>
      <c r="L11" s="55" t="s">
        <v>22</v>
      </c>
    </row>
    <row r="12" spans="1:12" s="58" customFormat="1" ht="27" customHeight="1" x14ac:dyDescent="0.25">
      <c r="A12" s="97"/>
      <c r="B12" s="142"/>
      <c r="C12" s="142"/>
      <c r="D12" s="132" t="s">
        <v>232</v>
      </c>
      <c r="E12" s="134" t="s">
        <v>401</v>
      </c>
      <c r="F12" s="134"/>
      <c r="G12" s="134" t="s">
        <v>388</v>
      </c>
      <c r="H12" s="134"/>
      <c r="I12" s="134" t="s">
        <v>388</v>
      </c>
      <c r="J12" s="134"/>
      <c r="K12" s="134"/>
      <c r="L12" s="55" t="s">
        <v>22</v>
      </c>
    </row>
    <row r="13" spans="1:12" ht="27" customHeight="1" x14ac:dyDescent="0.25">
      <c r="B13" s="132" t="s">
        <v>488</v>
      </c>
      <c r="C13" s="132">
        <v>12</v>
      </c>
      <c r="D13" s="132" t="s">
        <v>264</v>
      </c>
      <c r="E13" s="134" t="s">
        <v>398</v>
      </c>
      <c r="F13" s="134"/>
      <c r="G13" s="134"/>
      <c r="H13" s="134"/>
      <c r="I13" s="134"/>
      <c r="J13" s="134" t="s">
        <v>398</v>
      </c>
      <c r="K13" s="134" t="s">
        <v>398</v>
      </c>
      <c r="L13" s="55" t="s">
        <v>328</v>
      </c>
    </row>
    <row r="14" spans="1:12" ht="27" customHeight="1" x14ac:dyDescent="0.25">
      <c r="B14" s="150" t="s">
        <v>120</v>
      </c>
      <c r="C14" s="150">
        <v>36</v>
      </c>
      <c r="D14" s="132" t="s">
        <v>220</v>
      </c>
      <c r="E14" s="134"/>
      <c r="F14" s="134" t="s">
        <v>154</v>
      </c>
      <c r="G14" s="134"/>
      <c r="H14" s="134" t="s">
        <v>154</v>
      </c>
      <c r="I14" s="134" t="s">
        <v>154</v>
      </c>
      <c r="J14" s="134"/>
      <c r="K14" s="134"/>
      <c r="L14" s="55" t="s">
        <v>40</v>
      </c>
    </row>
    <row r="15" spans="1:12" ht="27" customHeight="1" x14ac:dyDescent="0.25">
      <c r="B15" s="150"/>
      <c r="C15" s="150"/>
      <c r="D15" s="132" t="s">
        <v>88</v>
      </c>
      <c r="E15" s="134" t="s">
        <v>182</v>
      </c>
      <c r="F15" s="134" t="s">
        <v>350</v>
      </c>
      <c r="G15" s="132"/>
      <c r="H15" s="134" t="s">
        <v>350</v>
      </c>
      <c r="I15" s="134" t="s">
        <v>350</v>
      </c>
      <c r="J15" s="134" t="s">
        <v>206</v>
      </c>
      <c r="K15" s="134" t="s">
        <v>206</v>
      </c>
      <c r="L15" s="55" t="s">
        <v>57</v>
      </c>
    </row>
    <row r="16" spans="1:12" ht="27" customHeight="1" x14ac:dyDescent="0.25">
      <c r="B16" s="150"/>
      <c r="C16" s="150"/>
      <c r="D16" s="132" t="s">
        <v>88</v>
      </c>
      <c r="E16" s="54" t="s">
        <v>351</v>
      </c>
      <c r="F16" s="54" t="s">
        <v>177</v>
      </c>
      <c r="G16" s="132"/>
      <c r="H16" s="54" t="s">
        <v>177</v>
      </c>
      <c r="I16" s="54" t="s">
        <v>177</v>
      </c>
      <c r="J16" s="54" t="s">
        <v>197</v>
      </c>
      <c r="K16" s="54" t="s">
        <v>197</v>
      </c>
      <c r="L16" s="55" t="s">
        <v>57</v>
      </c>
    </row>
    <row r="17" spans="10:10" x14ac:dyDescent="0.25">
      <c r="J17" s="44"/>
    </row>
  </sheetData>
  <mergeCells count="17">
    <mergeCell ref="B14:B16"/>
    <mergeCell ref="C14:C16"/>
    <mergeCell ref="B7:B8"/>
    <mergeCell ref="C7:C8"/>
    <mergeCell ref="B9:B10"/>
    <mergeCell ref="C9:C10"/>
    <mergeCell ref="B11:B12"/>
    <mergeCell ref="C11:C12"/>
    <mergeCell ref="I1:L1"/>
    <mergeCell ref="I2:L2"/>
    <mergeCell ref="H3:L3"/>
    <mergeCell ref="H4:L4"/>
    <mergeCell ref="D7:D8"/>
    <mergeCell ref="E7:K7"/>
    <mergeCell ref="F5:L5"/>
    <mergeCell ref="E6:L6"/>
    <mergeCell ref="L7:L8"/>
  </mergeCells>
  <phoneticPr fontId="0" type="noConversion"/>
  <pageMargins left="0.11811023622047245" right="0" top="0" bottom="0" header="0" footer="0"/>
  <pageSetup paperSize="9" scale="9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7"/>
  <sheetViews>
    <sheetView view="pageBreakPreview" zoomScaleSheetLayoutView="100" workbookViewId="0">
      <selection activeCell="B10" sqref="B10:L13"/>
    </sheetView>
  </sheetViews>
  <sheetFormatPr defaultRowHeight="15" x14ac:dyDescent="0.25"/>
  <cols>
    <col min="1" max="1" width="4.7109375" style="8" customWidth="1"/>
    <col min="2" max="2" width="16.7109375" style="17" customWidth="1"/>
    <col min="3" max="3" width="7.7109375" style="8" customWidth="1"/>
    <col min="4" max="11" width="11.7109375" style="8" customWidth="1"/>
    <col min="12" max="12" width="20.7109375" style="8" customWidth="1"/>
    <col min="13" max="16384" width="9.140625" style="8"/>
  </cols>
  <sheetData>
    <row r="1" spans="2:13" x14ac:dyDescent="0.25">
      <c r="H1" s="37"/>
      <c r="I1" s="152" t="s">
        <v>58</v>
      </c>
      <c r="J1" s="152"/>
      <c r="K1" s="152"/>
      <c r="L1" s="152"/>
    </row>
    <row r="2" spans="2:13" ht="28.5" customHeight="1" x14ac:dyDescent="0.25">
      <c r="H2" s="37"/>
      <c r="I2" s="153" t="s">
        <v>513</v>
      </c>
      <c r="J2" s="153"/>
      <c r="K2" s="153"/>
      <c r="L2" s="153"/>
    </row>
    <row r="3" spans="2:13" x14ac:dyDescent="0.25">
      <c r="H3" s="154" t="s">
        <v>59</v>
      </c>
      <c r="I3" s="154"/>
      <c r="J3" s="154"/>
      <c r="K3" s="154"/>
      <c r="L3" s="154"/>
    </row>
    <row r="4" spans="2:13" x14ac:dyDescent="0.25">
      <c r="H4" s="154" t="s">
        <v>60</v>
      </c>
      <c r="I4" s="154"/>
      <c r="J4" s="154"/>
      <c r="K4" s="154"/>
      <c r="L4" s="154"/>
      <c r="M4" s="45"/>
    </row>
    <row r="6" spans="2:13" x14ac:dyDescent="0.25">
      <c r="F6" s="148" t="s">
        <v>245</v>
      </c>
      <c r="G6" s="148"/>
      <c r="H6" s="148"/>
      <c r="I6" s="148"/>
      <c r="J6" s="148"/>
      <c r="K6" s="148"/>
      <c r="L6" s="45"/>
    </row>
    <row r="7" spans="2:13" x14ac:dyDescent="0.25">
      <c r="F7" s="157"/>
      <c r="G7" s="157"/>
      <c r="H7" s="157"/>
      <c r="I7" s="157"/>
      <c r="J7" s="157"/>
      <c r="K7" s="157"/>
      <c r="L7" s="157"/>
    </row>
    <row r="8" spans="2:13" ht="21" customHeight="1" x14ac:dyDescent="0.25">
      <c r="B8" s="146" t="s">
        <v>12</v>
      </c>
      <c r="C8" s="146" t="s">
        <v>1</v>
      </c>
      <c r="D8" s="146" t="s">
        <v>10</v>
      </c>
      <c r="E8" s="146" t="s">
        <v>0</v>
      </c>
      <c r="F8" s="146"/>
      <c r="G8" s="146"/>
      <c r="H8" s="146"/>
      <c r="I8" s="146"/>
      <c r="J8" s="146"/>
      <c r="K8" s="146"/>
      <c r="L8" s="146" t="s">
        <v>11</v>
      </c>
    </row>
    <row r="9" spans="2:13" ht="30" customHeight="1" x14ac:dyDescent="0.25">
      <c r="B9" s="147"/>
      <c r="C9" s="147"/>
      <c r="D9" s="155"/>
      <c r="E9" s="46" t="s">
        <v>2</v>
      </c>
      <c r="F9" s="38" t="s">
        <v>3</v>
      </c>
      <c r="G9" s="38" t="s">
        <v>4</v>
      </c>
      <c r="H9" s="38" t="s">
        <v>5</v>
      </c>
      <c r="I9" s="38" t="s">
        <v>6</v>
      </c>
      <c r="J9" s="38" t="s">
        <v>7</v>
      </c>
      <c r="K9" s="38" t="s">
        <v>8</v>
      </c>
      <c r="L9" s="155"/>
    </row>
    <row r="10" spans="2:13" ht="27" customHeight="1" x14ac:dyDescent="0.25">
      <c r="B10" s="150" t="s">
        <v>30</v>
      </c>
      <c r="C10" s="150">
        <v>36</v>
      </c>
      <c r="D10" s="132" t="s">
        <v>69</v>
      </c>
      <c r="E10" s="134" t="s">
        <v>181</v>
      </c>
      <c r="F10" s="134" t="s">
        <v>181</v>
      </c>
      <c r="G10" s="134" t="s">
        <v>181</v>
      </c>
      <c r="H10" s="134" t="s">
        <v>181</v>
      </c>
      <c r="I10" s="134" t="s">
        <v>181</v>
      </c>
      <c r="J10" s="134" t="s">
        <v>181</v>
      </c>
      <c r="K10" s="137"/>
      <c r="L10" s="54" t="s">
        <v>47</v>
      </c>
    </row>
    <row r="11" spans="2:13" ht="27" customHeight="1" x14ac:dyDescent="0.25">
      <c r="B11" s="149"/>
      <c r="C11" s="149"/>
      <c r="D11" s="131" t="s">
        <v>77</v>
      </c>
      <c r="E11" s="134" t="s">
        <v>186</v>
      </c>
      <c r="F11" s="134" t="s">
        <v>186</v>
      </c>
      <c r="G11" s="134" t="s">
        <v>186</v>
      </c>
      <c r="H11" s="134" t="s">
        <v>186</v>
      </c>
      <c r="I11" s="134" t="s">
        <v>186</v>
      </c>
      <c r="J11" s="134" t="s">
        <v>186</v>
      </c>
      <c r="K11" s="134"/>
      <c r="L11" s="54" t="s">
        <v>47</v>
      </c>
    </row>
    <row r="12" spans="2:13" ht="27" customHeight="1" x14ac:dyDescent="0.25">
      <c r="B12" s="140" t="s">
        <v>196</v>
      </c>
      <c r="C12" s="143">
        <v>15</v>
      </c>
      <c r="D12" s="131" t="s">
        <v>110</v>
      </c>
      <c r="E12" s="84" t="s">
        <v>352</v>
      </c>
      <c r="F12" s="54"/>
      <c r="G12" s="84" t="s">
        <v>352</v>
      </c>
      <c r="H12" s="54"/>
      <c r="I12" s="84" t="s">
        <v>352</v>
      </c>
      <c r="J12" s="54"/>
      <c r="K12" s="134"/>
      <c r="L12" s="54" t="s">
        <v>47</v>
      </c>
    </row>
    <row r="13" spans="2:13" ht="26.25" customHeight="1" x14ac:dyDescent="0.25">
      <c r="B13" s="142"/>
      <c r="C13" s="145"/>
      <c r="D13" s="138" t="s">
        <v>70</v>
      </c>
      <c r="E13" s="134" t="s">
        <v>343</v>
      </c>
      <c r="F13" s="135"/>
      <c r="G13" s="134" t="s">
        <v>343</v>
      </c>
      <c r="H13" s="135"/>
      <c r="I13" s="134" t="s">
        <v>343</v>
      </c>
      <c r="J13" s="135"/>
      <c r="K13" s="54"/>
      <c r="L13" s="54" t="s">
        <v>47</v>
      </c>
    </row>
    <row r="17" spans="7:7" x14ac:dyDescent="0.25">
      <c r="G17" s="33"/>
    </row>
  </sheetData>
  <mergeCells count="15">
    <mergeCell ref="F7:L7"/>
    <mergeCell ref="F6:K6"/>
    <mergeCell ref="I1:L1"/>
    <mergeCell ref="I2:L2"/>
    <mergeCell ref="H3:L3"/>
    <mergeCell ref="H4:L4"/>
    <mergeCell ref="B12:B13"/>
    <mergeCell ref="C12:C13"/>
    <mergeCell ref="L8:L9"/>
    <mergeCell ref="B10:B11"/>
    <mergeCell ref="C10:C11"/>
    <mergeCell ref="B8:B9"/>
    <mergeCell ref="C8:C9"/>
    <mergeCell ref="D8:D9"/>
    <mergeCell ref="E8:K8"/>
  </mergeCells>
  <phoneticPr fontId="0" type="noConversion"/>
  <pageMargins left="0.19685039370078741" right="0" top="0" bottom="0" header="0" footer="0"/>
  <pageSetup paperSize="9" scale="9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"/>
  <sheetViews>
    <sheetView view="pageBreakPreview" topLeftCell="A10" zoomScaleSheetLayoutView="100" workbookViewId="0">
      <selection activeCell="B15" sqref="B15:B16"/>
    </sheetView>
  </sheetViews>
  <sheetFormatPr defaultRowHeight="15" x14ac:dyDescent="0.25"/>
  <cols>
    <col min="1" max="1" width="4.7109375" style="8" customWidth="1"/>
    <col min="2" max="2" width="16.7109375" style="17" customWidth="1"/>
    <col min="3" max="3" width="7.7109375" style="8" customWidth="1"/>
    <col min="4" max="11" width="11.7109375" style="8" customWidth="1"/>
    <col min="12" max="12" width="20.7109375" style="8" customWidth="1"/>
    <col min="13" max="16384" width="9.140625" style="8"/>
  </cols>
  <sheetData>
    <row r="1" spans="2:12" x14ac:dyDescent="0.25">
      <c r="B1" s="158"/>
      <c r="C1" s="158"/>
      <c r="D1" s="158"/>
      <c r="E1" s="158"/>
      <c r="F1" s="158"/>
      <c r="H1" s="133"/>
      <c r="I1" s="152" t="s">
        <v>58</v>
      </c>
      <c r="J1" s="152"/>
      <c r="K1" s="152"/>
      <c r="L1" s="152"/>
    </row>
    <row r="2" spans="2:12" ht="34.5" customHeight="1" x14ac:dyDescent="0.25">
      <c r="B2" s="158"/>
      <c r="C2" s="158"/>
      <c r="D2" s="158"/>
      <c r="E2" s="158"/>
      <c r="F2" s="158"/>
      <c r="H2" s="133"/>
      <c r="I2" s="153" t="s">
        <v>512</v>
      </c>
      <c r="J2" s="153"/>
      <c r="K2" s="153"/>
      <c r="L2" s="153"/>
    </row>
    <row r="3" spans="2:12" ht="15" customHeight="1" x14ac:dyDescent="0.25">
      <c r="B3" s="158"/>
      <c r="C3" s="158"/>
      <c r="D3" s="158"/>
      <c r="E3" s="158"/>
      <c r="F3" s="158"/>
      <c r="H3" s="154" t="s">
        <v>59</v>
      </c>
      <c r="I3" s="154"/>
      <c r="J3" s="154"/>
      <c r="K3" s="154"/>
      <c r="L3" s="154"/>
    </row>
    <row r="4" spans="2:12" ht="15" customHeight="1" x14ac:dyDescent="0.25">
      <c r="B4" s="158"/>
      <c r="C4" s="158"/>
      <c r="D4" s="158"/>
      <c r="E4" s="158"/>
      <c r="F4" s="158"/>
      <c r="H4" s="154" t="s">
        <v>60</v>
      </c>
      <c r="I4" s="154"/>
      <c r="J4" s="154"/>
      <c r="K4" s="154"/>
      <c r="L4" s="154"/>
    </row>
    <row r="5" spans="2:12" x14ac:dyDescent="0.25">
      <c r="B5" s="20"/>
      <c r="C5" s="20"/>
      <c r="E5" s="41"/>
      <c r="F5" s="36"/>
      <c r="G5" s="36"/>
      <c r="H5" s="36"/>
      <c r="I5" s="36"/>
      <c r="J5" s="36"/>
      <c r="K5" s="36"/>
      <c r="L5" s="36"/>
    </row>
    <row r="6" spans="2:12" x14ac:dyDescent="0.25">
      <c r="B6" s="148" t="s">
        <v>246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</row>
    <row r="7" spans="2:12" x14ac:dyDescent="0.25">
      <c r="B7" s="19"/>
      <c r="C7" s="9"/>
      <c r="D7" s="9"/>
      <c r="E7" s="9"/>
      <c r="F7" s="9"/>
      <c r="G7" s="9"/>
      <c r="H7" s="9"/>
      <c r="I7" s="9"/>
      <c r="J7" s="9"/>
      <c r="K7" s="9"/>
      <c r="L7" s="9"/>
    </row>
    <row r="8" spans="2:12" ht="21" customHeight="1" x14ac:dyDescent="0.25">
      <c r="B8" s="146" t="s">
        <v>12</v>
      </c>
      <c r="C8" s="146" t="s">
        <v>1</v>
      </c>
      <c r="D8" s="146" t="s">
        <v>10</v>
      </c>
      <c r="E8" s="146" t="s">
        <v>0</v>
      </c>
      <c r="F8" s="146"/>
      <c r="G8" s="146"/>
      <c r="H8" s="146"/>
      <c r="I8" s="146"/>
      <c r="J8" s="146"/>
      <c r="K8" s="146"/>
      <c r="L8" s="146" t="s">
        <v>11</v>
      </c>
    </row>
    <row r="9" spans="2:12" ht="30" customHeight="1" x14ac:dyDescent="0.25">
      <c r="B9" s="147"/>
      <c r="C9" s="147"/>
      <c r="D9" s="155"/>
      <c r="E9" s="32" t="s">
        <v>2</v>
      </c>
      <c r="F9" s="38" t="s">
        <v>3</v>
      </c>
      <c r="G9" s="38" t="s">
        <v>4</v>
      </c>
      <c r="H9" s="38" t="s">
        <v>5</v>
      </c>
      <c r="I9" s="38" t="s">
        <v>6</v>
      </c>
      <c r="J9" s="38" t="s">
        <v>7</v>
      </c>
      <c r="K9" s="38" t="s">
        <v>8</v>
      </c>
      <c r="L9" s="155"/>
    </row>
    <row r="10" spans="2:12" ht="25.5" x14ac:dyDescent="0.25">
      <c r="B10" s="132" t="s">
        <v>15</v>
      </c>
      <c r="C10" s="131">
        <v>8</v>
      </c>
      <c r="D10" s="132" t="s">
        <v>74</v>
      </c>
      <c r="E10" s="54" t="s">
        <v>154</v>
      </c>
      <c r="F10" s="54"/>
      <c r="G10" s="54" t="s">
        <v>154</v>
      </c>
      <c r="H10" s="54"/>
      <c r="I10" s="54" t="s">
        <v>193</v>
      </c>
      <c r="J10" s="54" t="s">
        <v>300</v>
      </c>
      <c r="K10" s="134"/>
      <c r="L10" s="75" t="s">
        <v>49</v>
      </c>
    </row>
    <row r="11" spans="2:12" ht="27" customHeight="1" x14ac:dyDescent="0.25">
      <c r="B11" s="150" t="s">
        <v>16</v>
      </c>
      <c r="C11" s="149">
        <v>36</v>
      </c>
      <c r="D11" s="132" t="s">
        <v>74</v>
      </c>
      <c r="E11" s="54"/>
      <c r="F11" s="54" t="s">
        <v>154</v>
      </c>
      <c r="G11" s="54"/>
      <c r="H11" s="54" t="s">
        <v>154</v>
      </c>
      <c r="I11" s="54"/>
      <c r="J11" s="72" t="s">
        <v>300</v>
      </c>
      <c r="K11" s="54" t="s">
        <v>158</v>
      </c>
      <c r="L11" s="75" t="s">
        <v>29</v>
      </c>
    </row>
    <row r="12" spans="2:12" ht="27" customHeight="1" x14ac:dyDescent="0.25">
      <c r="B12" s="150"/>
      <c r="C12" s="149"/>
      <c r="D12" s="132" t="s">
        <v>84</v>
      </c>
      <c r="E12" s="54"/>
      <c r="F12" s="54" t="s">
        <v>164</v>
      </c>
      <c r="G12" s="54"/>
      <c r="H12" s="54" t="s">
        <v>164</v>
      </c>
      <c r="I12" s="54" t="s">
        <v>112</v>
      </c>
      <c r="J12" s="54"/>
      <c r="K12" s="54" t="s">
        <v>190</v>
      </c>
      <c r="L12" s="75" t="s">
        <v>29</v>
      </c>
    </row>
    <row r="13" spans="2:12" ht="27" customHeight="1" x14ac:dyDescent="0.25">
      <c r="B13" s="150"/>
      <c r="C13" s="149"/>
      <c r="D13" s="132" t="s">
        <v>76</v>
      </c>
      <c r="E13" s="135"/>
      <c r="F13" s="54" t="s">
        <v>186</v>
      </c>
      <c r="G13" s="54"/>
      <c r="H13" s="54" t="s">
        <v>186</v>
      </c>
      <c r="I13" s="54" t="s">
        <v>151</v>
      </c>
      <c r="J13" s="134" t="s">
        <v>200</v>
      </c>
      <c r="K13" s="134" t="s">
        <v>301</v>
      </c>
      <c r="L13" s="75" t="s">
        <v>29</v>
      </c>
    </row>
    <row r="14" spans="2:12" s="58" customFormat="1" ht="27" customHeight="1" x14ac:dyDescent="0.25">
      <c r="B14" s="132" t="s">
        <v>91</v>
      </c>
      <c r="C14" s="131">
        <v>16</v>
      </c>
      <c r="D14" s="132" t="s">
        <v>83</v>
      </c>
      <c r="E14" s="87" t="s">
        <v>174</v>
      </c>
      <c r="F14" s="87"/>
      <c r="G14" s="87" t="s">
        <v>174</v>
      </c>
      <c r="H14" s="87" t="s">
        <v>174</v>
      </c>
      <c r="I14" s="87" t="s">
        <v>174</v>
      </c>
      <c r="J14" s="87" t="s">
        <v>150</v>
      </c>
      <c r="K14" s="87" t="s">
        <v>150</v>
      </c>
      <c r="L14" s="55" t="s">
        <v>128</v>
      </c>
    </row>
    <row r="15" spans="2:12" ht="27" customHeight="1" x14ac:dyDescent="0.25">
      <c r="B15" s="140" t="s">
        <v>517</v>
      </c>
      <c r="C15" s="143">
        <v>12</v>
      </c>
      <c r="D15" s="132" t="s">
        <v>366</v>
      </c>
      <c r="E15" s="87"/>
      <c r="F15" s="87" t="s">
        <v>306</v>
      </c>
      <c r="G15" s="87"/>
      <c r="H15" s="87" t="s">
        <v>306</v>
      </c>
      <c r="I15" s="87"/>
      <c r="J15" s="87"/>
      <c r="K15" s="87" t="s">
        <v>306</v>
      </c>
      <c r="L15" s="55" t="s">
        <v>126</v>
      </c>
    </row>
    <row r="16" spans="2:12" ht="27" customHeight="1" x14ac:dyDescent="0.25">
      <c r="B16" s="142"/>
      <c r="C16" s="145"/>
      <c r="D16" s="132" t="s">
        <v>232</v>
      </c>
      <c r="E16" s="87"/>
      <c r="F16" s="87" t="s">
        <v>322</v>
      </c>
      <c r="G16" s="87"/>
      <c r="H16" s="87" t="s">
        <v>322</v>
      </c>
      <c r="I16" s="87"/>
      <c r="J16" s="87"/>
      <c r="K16" s="87" t="s">
        <v>322</v>
      </c>
      <c r="L16" s="55" t="s">
        <v>126</v>
      </c>
    </row>
    <row r="17" spans="2:12" ht="42" customHeight="1" x14ac:dyDescent="0.25">
      <c r="B17" s="132" t="s">
        <v>137</v>
      </c>
      <c r="C17" s="131">
        <v>14</v>
      </c>
      <c r="D17" s="132" t="s">
        <v>269</v>
      </c>
      <c r="E17" s="54" t="s">
        <v>164</v>
      </c>
      <c r="F17" s="54"/>
      <c r="G17" s="54" t="s">
        <v>164</v>
      </c>
      <c r="H17" s="54"/>
      <c r="I17" s="54" t="s">
        <v>154</v>
      </c>
      <c r="J17" s="54" t="s">
        <v>200</v>
      </c>
      <c r="K17" s="54" t="s">
        <v>173</v>
      </c>
      <c r="L17" s="75" t="s">
        <v>49</v>
      </c>
    </row>
    <row r="18" spans="2:12" ht="27" customHeight="1" x14ac:dyDescent="0.25">
      <c r="B18" s="140" t="s">
        <v>230</v>
      </c>
      <c r="C18" s="143">
        <v>16</v>
      </c>
      <c r="D18" s="132" t="s">
        <v>74</v>
      </c>
      <c r="E18" s="54" t="s">
        <v>306</v>
      </c>
      <c r="F18" s="54"/>
      <c r="G18" s="54" t="s">
        <v>306</v>
      </c>
      <c r="H18" s="54"/>
      <c r="I18" s="54" t="s">
        <v>306</v>
      </c>
      <c r="J18" s="54"/>
      <c r="K18" s="54" t="s">
        <v>375</v>
      </c>
      <c r="L18" s="55" t="s">
        <v>133</v>
      </c>
    </row>
    <row r="19" spans="2:12" ht="27" customHeight="1" x14ac:dyDescent="0.25">
      <c r="B19" s="142"/>
      <c r="C19" s="145"/>
      <c r="D19" s="132" t="s">
        <v>74</v>
      </c>
      <c r="E19" s="54" t="s">
        <v>322</v>
      </c>
      <c r="F19" s="54"/>
      <c r="G19" s="54" t="s">
        <v>322</v>
      </c>
      <c r="H19" s="54"/>
      <c r="I19" s="54" t="s">
        <v>322</v>
      </c>
      <c r="J19" s="54"/>
      <c r="K19" s="54" t="s">
        <v>381</v>
      </c>
      <c r="L19" s="55" t="s">
        <v>133</v>
      </c>
    </row>
    <row r="20" spans="2:12" ht="27" customHeight="1" x14ac:dyDescent="0.25">
      <c r="B20" s="150" t="s">
        <v>17</v>
      </c>
      <c r="C20" s="150">
        <v>18</v>
      </c>
      <c r="D20" s="132" t="s">
        <v>86</v>
      </c>
      <c r="E20" s="54"/>
      <c r="F20" s="54" t="s">
        <v>158</v>
      </c>
      <c r="G20" s="54"/>
      <c r="H20" s="54" t="s">
        <v>163</v>
      </c>
      <c r="I20" s="54"/>
      <c r="J20" s="54" t="s">
        <v>197</v>
      </c>
      <c r="K20" s="54"/>
      <c r="L20" s="75" t="s">
        <v>72</v>
      </c>
    </row>
    <row r="21" spans="2:12" ht="27" customHeight="1" x14ac:dyDescent="0.25">
      <c r="B21" s="140"/>
      <c r="C21" s="140"/>
      <c r="D21" s="128" t="s">
        <v>71</v>
      </c>
      <c r="E21" s="92"/>
      <c r="F21" s="92" t="s">
        <v>151</v>
      </c>
      <c r="G21" s="92"/>
      <c r="H21" s="92" t="s">
        <v>151</v>
      </c>
      <c r="I21" s="92"/>
      <c r="J21" s="92" t="s">
        <v>184</v>
      </c>
      <c r="K21" s="92"/>
      <c r="L21" s="118" t="s">
        <v>73</v>
      </c>
    </row>
    <row r="22" spans="2:12" s="47" customFormat="1" ht="25.5" x14ac:dyDescent="0.2">
      <c r="B22" s="132" t="s">
        <v>204</v>
      </c>
      <c r="C22" s="132">
        <v>10</v>
      </c>
      <c r="D22" s="128" t="s">
        <v>71</v>
      </c>
      <c r="E22" s="134"/>
      <c r="F22" s="134" t="s">
        <v>305</v>
      </c>
      <c r="G22" s="134"/>
      <c r="H22" s="134" t="s">
        <v>305</v>
      </c>
      <c r="I22" s="134"/>
      <c r="J22" s="134"/>
      <c r="K22" s="54" t="s">
        <v>368</v>
      </c>
      <c r="L22" s="74" t="s">
        <v>367</v>
      </c>
    </row>
  </sheetData>
  <mergeCells count="19">
    <mergeCell ref="B20:B21"/>
    <mergeCell ref="C20:C21"/>
    <mergeCell ref="B11:B13"/>
    <mergeCell ref="C11:C13"/>
    <mergeCell ref="B18:B19"/>
    <mergeCell ref="C18:C19"/>
    <mergeCell ref="B15:B16"/>
    <mergeCell ref="C15:C16"/>
    <mergeCell ref="B8:B9"/>
    <mergeCell ref="C8:C9"/>
    <mergeCell ref="B1:F4"/>
    <mergeCell ref="B6:L6"/>
    <mergeCell ref="L8:L9"/>
    <mergeCell ref="E8:K8"/>
    <mergeCell ref="D8:D9"/>
    <mergeCell ref="I1:L1"/>
    <mergeCell ref="I2:L2"/>
    <mergeCell ref="H3:L3"/>
    <mergeCell ref="H4:L4"/>
  </mergeCells>
  <phoneticPr fontId="0" type="noConversion"/>
  <pageMargins left="0" right="0" top="0" bottom="0" header="0" footer="0"/>
  <pageSetup paperSize="9" scale="9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0"/>
  <sheetViews>
    <sheetView view="pageBreakPreview" zoomScaleSheetLayoutView="100" workbookViewId="0">
      <selection activeCell="B9" sqref="B9:B10"/>
    </sheetView>
  </sheetViews>
  <sheetFormatPr defaultRowHeight="15" x14ac:dyDescent="0.25"/>
  <cols>
    <col min="1" max="1" width="4.7109375" customWidth="1"/>
    <col min="2" max="2" width="16.85546875" customWidth="1"/>
    <col min="3" max="3" width="8.42578125" customWidth="1"/>
    <col min="4" max="11" width="11.7109375" customWidth="1"/>
    <col min="12" max="12" width="20.7109375" customWidth="1"/>
  </cols>
  <sheetData>
    <row r="1" spans="2:12" x14ac:dyDescent="0.25">
      <c r="H1" s="133"/>
      <c r="I1" s="152" t="s">
        <v>58</v>
      </c>
      <c r="J1" s="152"/>
      <c r="K1" s="152"/>
      <c r="L1" s="152"/>
    </row>
    <row r="2" spans="2:12" ht="20.25" customHeight="1" x14ac:dyDescent="0.25">
      <c r="H2" s="133"/>
      <c r="I2" s="153" t="s">
        <v>512</v>
      </c>
      <c r="J2" s="153"/>
      <c r="K2" s="153"/>
      <c r="L2" s="153"/>
    </row>
    <row r="3" spans="2:12" ht="15.75" customHeight="1" x14ac:dyDescent="0.25">
      <c r="H3" s="154" t="s">
        <v>59</v>
      </c>
      <c r="I3" s="154"/>
      <c r="J3" s="154"/>
      <c r="K3" s="154"/>
      <c r="L3" s="154"/>
    </row>
    <row r="4" spans="2:12" x14ac:dyDescent="0.25">
      <c r="H4" s="154" t="s">
        <v>60</v>
      </c>
      <c r="I4" s="154"/>
      <c r="J4" s="154"/>
      <c r="K4" s="154"/>
      <c r="L4" s="154"/>
    </row>
    <row r="5" spans="2:12" s="8" customFormat="1" x14ac:dyDescent="0.25">
      <c r="B5" s="148" t="s">
        <v>508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</row>
    <row r="6" spans="2:12" s="8" customFormat="1" x14ac:dyDescent="0.25">
      <c r="B6" s="19"/>
      <c r="C6" s="9"/>
      <c r="D6" s="9"/>
      <c r="E6" s="9"/>
      <c r="F6" s="9"/>
      <c r="G6" s="9"/>
      <c r="H6" s="9"/>
      <c r="I6" s="9"/>
      <c r="J6" s="9"/>
      <c r="K6" s="9"/>
      <c r="L6" s="9"/>
    </row>
    <row r="7" spans="2:12" s="8" customFormat="1" ht="21" customHeight="1" x14ac:dyDescent="0.25">
      <c r="B7" s="146" t="s">
        <v>12</v>
      </c>
      <c r="C7" s="146" t="s">
        <v>1</v>
      </c>
      <c r="D7" s="146" t="s">
        <v>10</v>
      </c>
      <c r="E7" s="146" t="s">
        <v>0</v>
      </c>
      <c r="F7" s="146"/>
      <c r="G7" s="146"/>
      <c r="H7" s="146"/>
      <c r="I7" s="146"/>
      <c r="J7" s="146"/>
      <c r="K7" s="146"/>
      <c r="L7" s="146" t="s">
        <v>11</v>
      </c>
    </row>
    <row r="8" spans="2:12" s="8" customFormat="1" ht="30" customHeight="1" x14ac:dyDescent="0.25">
      <c r="B8" s="147"/>
      <c r="C8" s="147"/>
      <c r="D8" s="155"/>
      <c r="E8" s="32" t="s">
        <v>2</v>
      </c>
      <c r="F8" s="130" t="s">
        <v>3</v>
      </c>
      <c r="G8" s="130" t="s">
        <v>4</v>
      </c>
      <c r="H8" s="130" t="s">
        <v>5</v>
      </c>
      <c r="I8" s="130" t="s">
        <v>6</v>
      </c>
      <c r="J8" s="130" t="s">
        <v>7</v>
      </c>
      <c r="K8" s="130" t="s">
        <v>8</v>
      </c>
      <c r="L8" s="155"/>
    </row>
    <row r="9" spans="2:12" ht="27" customHeight="1" x14ac:dyDescent="0.25">
      <c r="B9" s="140" t="s">
        <v>514</v>
      </c>
      <c r="C9" s="140">
        <v>18</v>
      </c>
      <c r="D9" s="131" t="s">
        <v>65</v>
      </c>
      <c r="E9" s="54"/>
      <c r="F9" s="54"/>
      <c r="G9" s="54" t="s">
        <v>186</v>
      </c>
      <c r="H9" s="54"/>
      <c r="I9" s="54" t="s">
        <v>186</v>
      </c>
      <c r="J9" s="54"/>
      <c r="K9" s="54" t="s">
        <v>507</v>
      </c>
      <c r="L9" s="68"/>
    </row>
    <row r="10" spans="2:12" ht="27" customHeight="1" x14ac:dyDescent="0.25">
      <c r="B10" s="142"/>
      <c r="C10" s="142"/>
      <c r="D10" s="131" t="s">
        <v>70</v>
      </c>
      <c r="E10" s="134"/>
      <c r="F10" s="134"/>
      <c r="G10" s="134" t="s">
        <v>164</v>
      </c>
      <c r="H10" s="139"/>
      <c r="I10" s="134" t="s">
        <v>164</v>
      </c>
      <c r="J10" s="134"/>
      <c r="K10" s="134" t="s">
        <v>173</v>
      </c>
      <c r="L10" s="68"/>
    </row>
  </sheetData>
  <mergeCells count="12">
    <mergeCell ref="B9:B10"/>
    <mergeCell ref="C9:C10"/>
    <mergeCell ref="B7:B8"/>
    <mergeCell ref="C7:C8"/>
    <mergeCell ref="D7:D8"/>
    <mergeCell ref="E7:K7"/>
    <mergeCell ref="L7:L8"/>
    <mergeCell ref="I1:L1"/>
    <mergeCell ref="I2:L2"/>
    <mergeCell ref="H3:L3"/>
    <mergeCell ref="H4:L4"/>
    <mergeCell ref="B5:L5"/>
  </mergeCells>
  <phoneticPr fontId="19" type="noConversion"/>
  <pageMargins left="0.7" right="0.7" top="0.75" bottom="0.75" header="0.3" footer="0.3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5"/>
  <sheetViews>
    <sheetView view="pageBreakPreview" topLeftCell="A12" zoomScaleSheetLayoutView="100" workbookViewId="0">
      <selection activeCell="B18" sqref="B18:B20"/>
    </sheetView>
  </sheetViews>
  <sheetFormatPr defaultRowHeight="15" x14ac:dyDescent="0.25"/>
  <cols>
    <col min="1" max="1" width="4.7109375" customWidth="1"/>
    <col min="2" max="2" width="16.7109375" style="17" customWidth="1"/>
    <col min="3" max="3" width="7.7109375" style="8" customWidth="1"/>
    <col min="4" max="11" width="11.7109375" customWidth="1"/>
    <col min="12" max="12" width="20.7109375" customWidth="1"/>
    <col min="13" max="13" width="0.28515625" customWidth="1"/>
  </cols>
  <sheetData>
    <row r="1" spans="2:12" x14ac:dyDescent="0.25">
      <c r="H1" s="14"/>
      <c r="I1" s="168" t="s">
        <v>58</v>
      </c>
      <c r="J1" s="168"/>
      <c r="K1" s="168"/>
      <c r="L1" s="168"/>
    </row>
    <row r="2" spans="2:12" ht="26.25" customHeight="1" x14ac:dyDescent="0.25">
      <c r="H2" s="14"/>
      <c r="I2" s="169" t="s">
        <v>512</v>
      </c>
      <c r="J2" s="169"/>
      <c r="K2" s="169"/>
      <c r="L2" s="169"/>
    </row>
    <row r="3" spans="2:12" x14ac:dyDescent="0.25">
      <c r="H3" s="170" t="s">
        <v>59</v>
      </c>
      <c r="I3" s="170"/>
      <c r="J3" s="170"/>
      <c r="K3" s="170"/>
      <c r="L3" s="170"/>
    </row>
    <row r="4" spans="2:12" x14ac:dyDescent="0.25">
      <c r="H4" s="170" t="s">
        <v>60</v>
      </c>
      <c r="I4" s="170"/>
      <c r="J4" s="170"/>
      <c r="K4" s="170"/>
      <c r="L4" s="170"/>
    </row>
    <row r="5" spans="2:12" x14ac:dyDescent="0.25">
      <c r="F5" s="172"/>
      <c r="G5" s="172"/>
      <c r="H5" s="172"/>
      <c r="I5" s="172"/>
      <c r="J5" s="172"/>
      <c r="K5" s="172"/>
      <c r="L5" s="172"/>
    </row>
    <row r="6" spans="2:12" x14ac:dyDescent="0.25">
      <c r="E6" s="173" t="s">
        <v>247</v>
      </c>
      <c r="F6" s="174"/>
      <c r="G6" s="174"/>
      <c r="H6" s="174"/>
      <c r="I6" s="174"/>
      <c r="J6" s="174"/>
      <c r="K6" s="174"/>
      <c r="L6" s="174"/>
    </row>
    <row r="7" spans="2:12" x14ac:dyDescent="0.25">
      <c r="B7" s="19"/>
      <c r="C7" s="9"/>
      <c r="D7" s="1"/>
      <c r="E7" s="1"/>
      <c r="F7" s="1"/>
      <c r="G7" s="1"/>
      <c r="H7" s="1"/>
      <c r="I7" s="1"/>
      <c r="J7" s="1"/>
      <c r="K7" s="1"/>
      <c r="L7" s="1"/>
    </row>
    <row r="8" spans="2:12" ht="27" customHeight="1" x14ac:dyDescent="0.25">
      <c r="B8" s="146" t="s">
        <v>12</v>
      </c>
      <c r="C8" s="146" t="s">
        <v>1</v>
      </c>
      <c r="D8" s="167" t="s">
        <v>10</v>
      </c>
      <c r="E8" s="167" t="s">
        <v>0</v>
      </c>
      <c r="F8" s="167"/>
      <c r="G8" s="167"/>
      <c r="H8" s="167"/>
      <c r="I8" s="167"/>
      <c r="J8" s="167"/>
      <c r="K8" s="167"/>
      <c r="L8" s="167" t="s">
        <v>11</v>
      </c>
    </row>
    <row r="9" spans="2:12" ht="30" customHeight="1" x14ac:dyDescent="0.25">
      <c r="B9" s="147"/>
      <c r="C9" s="146"/>
      <c r="D9" s="171"/>
      <c r="E9" s="23" t="s">
        <v>2</v>
      </c>
      <c r="F9" s="26" t="s">
        <v>3</v>
      </c>
      <c r="G9" s="26" t="s">
        <v>4</v>
      </c>
      <c r="H9" s="26" t="s">
        <v>5</v>
      </c>
      <c r="I9" s="26" t="s">
        <v>6</v>
      </c>
      <c r="J9" s="26" t="s">
        <v>7</v>
      </c>
      <c r="K9" s="26" t="s">
        <v>8</v>
      </c>
      <c r="L9" s="171"/>
    </row>
    <row r="10" spans="2:12" ht="27" customHeight="1" x14ac:dyDescent="0.25">
      <c r="B10" s="150" t="s">
        <v>222</v>
      </c>
      <c r="C10" s="150">
        <v>36</v>
      </c>
      <c r="D10" s="132" t="s">
        <v>270</v>
      </c>
      <c r="E10" s="134" t="s">
        <v>341</v>
      </c>
      <c r="F10" s="134" t="s">
        <v>341</v>
      </c>
      <c r="G10" s="134" t="s">
        <v>341</v>
      </c>
      <c r="H10" s="134" t="s">
        <v>341</v>
      </c>
      <c r="I10" s="134" t="s">
        <v>341</v>
      </c>
      <c r="J10" s="134"/>
      <c r="K10" s="134" t="s">
        <v>342</v>
      </c>
      <c r="L10" s="55" t="s">
        <v>104</v>
      </c>
    </row>
    <row r="11" spans="2:12" ht="27" customHeight="1" x14ac:dyDescent="0.25">
      <c r="B11" s="150"/>
      <c r="C11" s="150"/>
      <c r="D11" s="132" t="s">
        <v>103</v>
      </c>
      <c r="E11" s="134" t="s">
        <v>343</v>
      </c>
      <c r="F11" s="134" t="s">
        <v>343</v>
      </c>
      <c r="G11" s="134" t="s">
        <v>343</v>
      </c>
      <c r="H11" s="134" t="s">
        <v>343</v>
      </c>
      <c r="I11" s="134" t="s">
        <v>343</v>
      </c>
      <c r="J11" s="54"/>
      <c r="K11" s="54" t="s">
        <v>344</v>
      </c>
      <c r="L11" s="55" t="s">
        <v>227</v>
      </c>
    </row>
    <row r="12" spans="2:12" ht="27" customHeight="1" x14ac:dyDescent="0.25">
      <c r="B12" s="140" t="s">
        <v>89</v>
      </c>
      <c r="C12" s="140">
        <v>34</v>
      </c>
      <c r="D12" s="132" t="s">
        <v>145</v>
      </c>
      <c r="E12" s="134" t="s">
        <v>307</v>
      </c>
      <c r="F12" s="134"/>
      <c r="G12" s="134" t="s">
        <v>307</v>
      </c>
      <c r="H12" s="134"/>
      <c r="I12" s="134" t="s">
        <v>307</v>
      </c>
      <c r="J12" s="54"/>
      <c r="K12" s="54"/>
      <c r="L12" s="55" t="s">
        <v>347</v>
      </c>
    </row>
    <row r="13" spans="2:12" ht="25.5" customHeight="1" x14ac:dyDescent="0.25">
      <c r="B13" s="142"/>
      <c r="C13" s="142"/>
      <c r="D13" s="132" t="s">
        <v>271</v>
      </c>
      <c r="E13" s="134" t="s">
        <v>345</v>
      </c>
      <c r="F13" s="134" t="s">
        <v>345</v>
      </c>
      <c r="G13" s="134" t="s">
        <v>345</v>
      </c>
      <c r="H13" s="134" t="s">
        <v>345</v>
      </c>
      <c r="I13" s="134" t="s">
        <v>346</v>
      </c>
      <c r="J13" s="134" t="s">
        <v>346</v>
      </c>
      <c r="K13" s="54"/>
      <c r="L13" s="55" t="s">
        <v>348</v>
      </c>
    </row>
    <row r="14" spans="2:12" ht="25.5" customHeight="1" x14ac:dyDescent="0.25">
      <c r="B14" s="140" t="s">
        <v>481</v>
      </c>
      <c r="C14" s="140">
        <v>15</v>
      </c>
      <c r="D14" s="132" t="s">
        <v>145</v>
      </c>
      <c r="E14" s="134"/>
      <c r="F14" s="134"/>
      <c r="G14" s="134" t="s">
        <v>482</v>
      </c>
      <c r="H14" s="134"/>
      <c r="I14" s="134"/>
      <c r="J14" s="134"/>
      <c r="K14" s="54" t="s">
        <v>362</v>
      </c>
      <c r="L14" s="55" t="s">
        <v>53</v>
      </c>
    </row>
    <row r="15" spans="2:12" ht="25.5" customHeight="1" x14ac:dyDescent="0.25">
      <c r="B15" s="142"/>
      <c r="C15" s="142"/>
      <c r="D15" s="132" t="s">
        <v>70</v>
      </c>
      <c r="E15" s="134" t="s">
        <v>482</v>
      </c>
      <c r="F15" s="134"/>
      <c r="G15" s="134"/>
      <c r="H15" s="134"/>
      <c r="I15" s="134" t="s">
        <v>482</v>
      </c>
      <c r="J15" s="134"/>
      <c r="K15" s="54" t="s">
        <v>369</v>
      </c>
      <c r="L15" s="55" t="s">
        <v>53</v>
      </c>
    </row>
    <row r="16" spans="2:12" ht="25.5" customHeight="1" x14ac:dyDescent="0.25">
      <c r="B16" s="140" t="s">
        <v>518</v>
      </c>
      <c r="C16" s="140">
        <v>12</v>
      </c>
      <c r="D16" s="132" t="s">
        <v>145</v>
      </c>
      <c r="E16" s="134"/>
      <c r="F16" s="134" t="s">
        <v>154</v>
      </c>
      <c r="G16" s="134"/>
      <c r="H16" s="134" t="s">
        <v>154</v>
      </c>
      <c r="I16" s="134"/>
      <c r="J16" s="134" t="s">
        <v>154</v>
      </c>
      <c r="K16" s="54"/>
      <c r="L16" s="55" t="s">
        <v>113</v>
      </c>
    </row>
    <row r="17" spans="2:12" ht="25.5" customHeight="1" x14ac:dyDescent="0.25">
      <c r="B17" s="142"/>
      <c r="C17" s="142"/>
      <c r="D17" s="132" t="s">
        <v>75</v>
      </c>
      <c r="E17" s="134"/>
      <c r="F17" s="134" t="s">
        <v>156</v>
      </c>
      <c r="G17" s="134"/>
      <c r="H17" s="134" t="s">
        <v>156</v>
      </c>
      <c r="I17" s="134"/>
      <c r="J17" s="134" t="s">
        <v>156</v>
      </c>
      <c r="K17" s="54"/>
      <c r="L17" s="55" t="s">
        <v>113</v>
      </c>
    </row>
    <row r="18" spans="2:12" ht="25.5" customHeight="1" x14ac:dyDescent="0.25">
      <c r="B18" s="140" t="s">
        <v>519</v>
      </c>
      <c r="C18" s="140">
        <v>18</v>
      </c>
      <c r="D18" s="132" t="s">
        <v>145</v>
      </c>
      <c r="E18" s="134" t="s">
        <v>306</v>
      </c>
      <c r="F18" s="134"/>
      <c r="G18" s="134" t="s">
        <v>306</v>
      </c>
      <c r="H18" s="134"/>
      <c r="I18" s="134" t="s">
        <v>306</v>
      </c>
      <c r="J18" s="134"/>
      <c r="K18" s="54"/>
      <c r="L18" s="55" t="s">
        <v>430</v>
      </c>
    </row>
    <row r="19" spans="2:12" ht="25.5" customHeight="1" x14ac:dyDescent="0.25">
      <c r="B19" s="141"/>
      <c r="C19" s="141"/>
      <c r="D19" s="132" t="s">
        <v>75</v>
      </c>
      <c r="E19" s="134" t="s">
        <v>322</v>
      </c>
      <c r="F19" s="134"/>
      <c r="G19" s="134" t="s">
        <v>322</v>
      </c>
      <c r="H19" s="134"/>
      <c r="I19" s="134" t="s">
        <v>322</v>
      </c>
      <c r="J19" s="134"/>
      <c r="K19" s="54"/>
      <c r="L19" s="55" t="s">
        <v>430</v>
      </c>
    </row>
    <row r="20" spans="2:12" ht="25.5" customHeight="1" x14ac:dyDescent="0.25">
      <c r="B20" s="142"/>
      <c r="C20" s="142"/>
      <c r="D20" s="132" t="s">
        <v>75</v>
      </c>
      <c r="E20" s="134" t="s">
        <v>303</v>
      </c>
      <c r="F20" s="134"/>
      <c r="G20" s="134" t="s">
        <v>303</v>
      </c>
      <c r="H20" s="134"/>
      <c r="I20" s="134" t="s">
        <v>303</v>
      </c>
      <c r="J20" s="134"/>
      <c r="K20" s="54"/>
      <c r="L20" s="55" t="s">
        <v>430</v>
      </c>
    </row>
    <row r="21" spans="2:12" ht="25.5" customHeight="1" x14ac:dyDescent="0.25">
      <c r="B21" s="140" t="s">
        <v>18</v>
      </c>
      <c r="C21" s="140">
        <v>26</v>
      </c>
      <c r="D21" s="132" t="s">
        <v>75</v>
      </c>
      <c r="E21" s="134" t="s">
        <v>307</v>
      </c>
      <c r="F21" s="134"/>
      <c r="G21" s="134" t="s">
        <v>307</v>
      </c>
      <c r="H21" s="134"/>
      <c r="I21" s="134" t="s">
        <v>307</v>
      </c>
      <c r="J21" s="134"/>
      <c r="K21" s="54"/>
      <c r="L21" s="55" t="s">
        <v>321</v>
      </c>
    </row>
    <row r="22" spans="2:12" ht="27" customHeight="1" x14ac:dyDescent="0.25">
      <c r="B22" s="142"/>
      <c r="C22" s="142"/>
      <c r="D22" s="132" t="s">
        <v>272</v>
      </c>
      <c r="E22" s="54" t="s">
        <v>349</v>
      </c>
      <c r="F22" s="54" t="s">
        <v>349</v>
      </c>
      <c r="G22" s="54" t="s">
        <v>349</v>
      </c>
      <c r="H22" s="54" t="s">
        <v>349</v>
      </c>
      <c r="I22" s="54" t="s">
        <v>349</v>
      </c>
      <c r="J22" s="134"/>
      <c r="K22" s="54"/>
      <c r="L22" s="55" t="s">
        <v>348</v>
      </c>
    </row>
    <row r="23" spans="2:12" ht="27" customHeight="1" x14ac:dyDescent="0.25">
      <c r="B23" s="150" t="s">
        <v>19</v>
      </c>
      <c r="C23" s="150">
        <v>36</v>
      </c>
      <c r="D23" s="132" t="s">
        <v>75</v>
      </c>
      <c r="E23" s="134" t="s">
        <v>383</v>
      </c>
      <c r="F23" s="134"/>
      <c r="G23" s="134" t="s">
        <v>383</v>
      </c>
      <c r="H23" s="134"/>
      <c r="I23" s="134" t="s">
        <v>383</v>
      </c>
      <c r="J23" s="134"/>
      <c r="K23" s="134"/>
      <c r="L23" s="55" t="s">
        <v>104</v>
      </c>
    </row>
    <row r="24" spans="2:12" ht="27" customHeight="1" x14ac:dyDescent="0.25">
      <c r="B24" s="150"/>
      <c r="C24" s="150"/>
      <c r="D24" s="132" t="s">
        <v>84</v>
      </c>
      <c r="E24" s="134" t="s">
        <v>341</v>
      </c>
      <c r="F24" s="134" t="s">
        <v>339</v>
      </c>
      <c r="G24" s="134" t="s">
        <v>341</v>
      </c>
      <c r="H24" s="134" t="s">
        <v>384</v>
      </c>
      <c r="I24" s="134" t="s">
        <v>341</v>
      </c>
      <c r="J24" s="134"/>
      <c r="K24" s="134"/>
      <c r="L24" s="55" t="s">
        <v>221</v>
      </c>
    </row>
    <row r="25" spans="2:12" ht="27" customHeight="1" x14ac:dyDescent="0.25">
      <c r="B25" s="150"/>
      <c r="C25" s="150"/>
      <c r="D25" s="132" t="s">
        <v>223</v>
      </c>
      <c r="E25" s="134" t="s">
        <v>343</v>
      </c>
      <c r="F25" s="134" t="s">
        <v>374</v>
      </c>
      <c r="G25" s="134" t="s">
        <v>343</v>
      </c>
      <c r="H25" s="134" t="s">
        <v>374</v>
      </c>
      <c r="I25" s="134" t="s">
        <v>343</v>
      </c>
      <c r="J25" s="134"/>
      <c r="K25" s="134" t="s">
        <v>385</v>
      </c>
      <c r="L25" s="55" t="s">
        <v>105</v>
      </c>
    </row>
  </sheetData>
  <mergeCells count="25">
    <mergeCell ref="B10:B11"/>
    <mergeCell ref="B23:B25"/>
    <mergeCell ref="B12:B13"/>
    <mergeCell ref="C12:C13"/>
    <mergeCell ref="C23:C25"/>
    <mergeCell ref="C10:C11"/>
    <mergeCell ref="B14:B15"/>
    <mergeCell ref="C14:C15"/>
    <mergeCell ref="B16:B17"/>
    <mergeCell ref="C16:C17"/>
    <mergeCell ref="B21:B22"/>
    <mergeCell ref="C21:C22"/>
    <mergeCell ref="B18:B20"/>
    <mergeCell ref="C18:C20"/>
    <mergeCell ref="E8:K8"/>
    <mergeCell ref="B8:B9"/>
    <mergeCell ref="I1:L1"/>
    <mergeCell ref="I2:L2"/>
    <mergeCell ref="H3:L3"/>
    <mergeCell ref="H4:L4"/>
    <mergeCell ref="L8:L9"/>
    <mergeCell ref="F5:L5"/>
    <mergeCell ref="E6:L6"/>
    <mergeCell ref="C8:C9"/>
    <mergeCell ref="D8:D9"/>
  </mergeCells>
  <phoneticPr fontId="0" type="noConversion"/>
  <pageMargins left="0.19685039370078741" right="0" top="0" bottom="0" header="0" footer="0"/>
  <pageSetup paperSize="9" scale="9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5"/>
  <sheetViews>
    <sheetView view="pageBreakPreview" zoomScaleSheetLayoutView="100" workbookViewId="0">
      <selection activeCell="B13" sqref="B13:B14"/>
    </sheetView>
  </sheetViews>
  <sheetFormatPr defaultRowHeight="15" x14ac:dyDescent="0.25"/>
  <cols>
    <col min="1" max="1" width="4.7109375" customWidth="1"/>
    <col min="2" max="2" width="16.7109375" style="17" customWidth="1"/>
    <col min="3" max="3" width="7.7109375" style="8" customWidth="1"/>
    <col min="4" max="11" width="11.7109375" customWidth="1"/>
    <col min="12" max="12" width="21.7109375" customWidth="1"/>
  </cols>
  <sheetData>
    <row r="1" spans="2:12" x14ac:dyDescent="0.25">
      <c r="H1" s="14"/>
      <c r="I1" s="168" t="s">
        <v>58</v>
      </c>
      <c r="J1" s="168"/>
      <c r="K1" s="168"/>
      <c r="L1" s="168"/>
    </row>
    <row r="2" spans="2:12" ht="30" customHeight="1" x14ac:dyDescent="0.25">
      <c r="H2" s="14"/>
      <c r="I2" s="169" t="s">
        <v>512</v>
      </c>
      <c r="J2" s="169"/>
      <c r="K2" s="169"/>
      <c r="L2" s="169"/>
    </row>
    <row r="3" spans="2:12" x14ac:dyDescent="0.25">
      <c r="H3" s="170" t="s">
        <v>59</v>
      </c>
      <c r="I3" s="170"/>
      <c r="J3" s="170"/>
      <c r="K3" s="170"/>
      <c r="L3" s="170"/>
    </row>
    <row r="4" spans="2:12" x14ac:dyDescent="0.25">
      <c r="H4" s="170" t="s">
        <v>60</v>
      </c>
      <c r="I4" s="170"/>
      <c r="J4" s="170"/>
      <c r="K4" s="170"/>
      <c r="L4" s="170"/>
    </row>
    <row r="5" spans="2:12" x14ac:dyDescent="0.25">
      <c r="F5" s="172"/>
      <c r="G5" s="172"/>
      <c r="H5" s="172"/>
      <c r="I5" s="172"/>
      <c r="J5" s="172"/>
      <c r="K5" s="172"/>
      <c r="L5" s="172"/>
    </row>
    <row r="6" spans="2:12" x14ac:dyDescent="0.25">
      <c r="E6" s="173" t="s">
        <v>248</v>
      </c>
      <c r="F6" s="174"/>
      <c r="G6" s="174"/>
      <c r="H6" s="174"/>
      <c r="I6" s="174"/>
      <c r="J6" s="174"/>
      <c r="K6" s="174"/>
      <c r="L6" s="174"/>
    </row>
    <row r="7" spans="2:12" x14ac:dyDescent="0.25">
      <c r="B7" s="19"/>
      <c r="C7" s="9"/>
      <c r="D7" s="1"/>
      <c r="E7" s="1"/>
      <c r="F7" s="1"/>
      <c r="G7" s="1"/>
      <c r="H7" s="1"/>
      <c r="I7" s="1"/>
      <c r="J7" s="1"/>
      <c r="K7" s="1"/>
      <c r="L7" s="1"/>
    </row>
    <row r="8" spans="2:12" ht="27" customHeight="1" x14ac:dyDescent="0.25">
      <c r="B8" s="146" t="s">
        <v>12</v>
      </c>
      <c r="C8" s="146" t="s">
        <v>1</v>
      </c>
      <c r="D8" s="167" t="s">
        <v>10</v>
      </c>
      <c r="E8" s="167" t="s">
        <v>0</v>
      </c>
      <c r="F8" s="167"/>
      <c r="G8" s="167"/>
      <c r="H8" s="167"/>
      <c r="I8" s="167"/>
      <c r="J8" s="167"/>
      <c r="K8" s="167"/>
      <c r="L8" s="167" t="s">
        <v>11</v>
      </c>
    </row>
    <row r="9" spans="2:12" ht="30" customHeight="1" x14ac:dyDescent="0.25">
      <c r="B9" s="147"/>
      <c r="C9" s="147"/>
      <c r="D9" s="171"/>
      <c r="E9" s="23" t="s">
        <v>2</v>
      </c>
      <c r="F9" s="26" t="s">
        <v>3</v>
      </c>
      <c r="G9" s="26" t="s">
        <v>4</v>
      </c>
      <c r="H9" s="26" t="s">
        <v>5</v>
      </c>
      <c r="I9" s="26" t="s">
        <v>6</v>
      </c>
      <c r="J9" s="26" t="s">
        <v>7</v>
      </c>
      <c r="K9" s="26" t="s">
        <v>8</v>
      </c>
      <c r="L9" s="171"/>
    </row>
    <row r="10" spans="2:12" ht="30" customHeight="1" x14ac:dyDescent="0.25">
      <c r="B10" s="140" t="s">
        <v>121</v>
      </c>
      <c r="C10" s="140">
        <v>32</v>
      </c>
      <c r="D10" s="132" t="s">
        <v>266</v>
      </c>
      <c r="E10" s="66"/>
      <c r="F10" s="66" t="s">
        <v>353</v>
      </c>
      <c r="G10" s="66"/>
      <c r="H10" s="66" t="s">
        <v>353</v>
      </c>
      <c r="I10" s="66"/>
      <c r="J10" s="66" t="s">
        <v>354</v>
      </c>
      <c r="K10" s="66"/>
      <c r="L10" s="66"/>
    </row>
    <row r="11" spans="2:12" s="8" customFormat="1" ht="27" customHeight="1" x14ac:dyDescent="0.25">
      <c r="B11" s="141"/>
      <c r="C11" s="141"/>
      <c r="D11" s="106" t="s">
        <v>68</v>
      </c>
      <c r="E11" s="54" t="s">
        <v>181</v>
      </c>
      <c r="F11" s="54"/>
      <c r="G11" s="54" t="s">
        <v>181</v>
      </c>
      <c r="H11" s="54"/>
      <c r="I11" s="54" t="s">
        <v>181</v>
      </c>
      <c r="J11" s="54" t="s">
        <v>181</v>
      </c>
      <c r="K11" s="54"/>
      <c r="L11" s="75" t="s">
        <v>46</v>
      </c>
    </row>
    <row r="12" spans="2:12" s="8" customFormat="1" ht="27" customHeight="1" x14ac:dyDescent="0.25">
      <c r="B12" s="142"/>
      <c r="C12" s="142"/>
      <c r="D12" s="106" t="s">
        <v>77</v>
      </c>
      <c r="E12" s="54" t="s">
        <v>186</v>
      </c>
      <c r="F12" s="54" t="s">
        <v>186</v>
      </c>
      <c r="G12" s="54" t="s">
        <v>186</v>
      </c>
      <c r="H12" s="54" t="s">
        <v>186</v>
      </c>
      <c r="I12" s="54" t="s">
        <v>186</v>
      </c>
      <c r="J12" s="54" t="s">
        <v>186</v>
      </c>
      <c r="K12" s="54"/>
      <c r="L12" s="75" t="s">
        <v>46</v>
      </c>
    </row>
    <row r="13" spans="2:12" s="8" customFormat="1" ht="27" customHeight="1" x14ac:dyDescent="0.25">
      <c r="B13" s="140" t="s">
        <v>520</v>
      </c>
      <c r="C13" s="143">
        <v>10</v>
      </c>
      <c r="D13" s="131" t="s">
        <v>273</v>
      </c>
      <c r="E13" s="54"/>
      <c r="F13" s="54" t="s">
        <v>163</v>
      </c>
      <c r="G13" s="54"/>
      <c r="H13" s="54" t="s">
        <v>32</v>
      </c>
      <c r="I13" s="54"/>
      <c r="J13" s="54"/>
      <c r="K13" s="54"/>
      <c r="L13" s="75" t="s">
        <v>328</v>
      </c>
    </row>
    <row r="14" spans="2:12" s="8" customFormat="1" ht="27" customHeight="1" x14ac:dyDescent="0.25">
      <c r="B14" s="142"/>
      <c r="C14" s="145"/>
      <c r="D14" s="131" t="s">
        <v>273</v>
      </c>
      <c r="E14" s="54"/>
      <c r="F14" s="54" t="s">
        <v>181</v>
      </c>
      <c r="G14" s="54"/>
      <c r="H14" s="54" t="s">
        <v>355</v>
      </c>
      <c r="I14" s="54"/>
      <c r="J14" s="54"/>
      <c r="K14" s="54"/>
      <c r="L14" s="75" t="s">
        <v>328</v>
      </c>
    </row>
    <row r="15" spans="2:12" ht="48" customHeight="1" x14ac:dyDescent="0.25">
      <c r="B15"/>
      <c r="C15"/>
    </row>
  </sheetData>
  <mergeCells count="15">
    <mergeCell ref="E6:L6"/>
    <mergeCell ref="F5:L5"/>
    <mergeCell ref="I1:L1"/>
    <mergeCell ref="I2:L2"/>
    <mergeCell ref="H3:L3"/>
    <mergeCell ref="H4:L4"/>
    <mergeCell ref="B13:B14"/>
    <mergeCell ref="C13:C14"/>
    <mergeCell ref="E8:K8"/>
    <mergeCell ref="L8:L9"/>
    <mergeCell ref="D8:D9"/>
    <mergeCell ref="B8:B9"/>
    <mergeCell ref="C8:C9"/>
    <mergeCell ref="B10:B12"/>
    <mergeCell ref="C10:C12"/>
  </mergeCells>
  <phoneticPr fontId="0" type="noConversion"/>
  <pageMargins left="0.19685039370078741" right="0" top="0" bottom="0" header="0" footer="0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19</vt:i4>
      </vt:variant>
    </vt:vector>
  </HeadingPairs>
  <TitlesOfParts>
    <vt:vector size="38" baseType="lpstr">
      <vt:lpstr>ББ</vt:lpstr>
      <vt:lpstr>БИАТЛОН</vt:lpstr>
      <vt:lpstr>БОДИБИЛД</vt:lpstr>
      <vt:lpstr>САМБО</vt:lpstr>
      <vt:lpstr>БОКС</vt:lpstr>
      <vt:lpstr>ВОЛЕЙБОЛ</vt:lpstr>
      <vt:lpstr>ГОЛЬФ</vt:lpstr>
      <vt:lpstr>ГРЕКИ</vt:lpstr>
      <vt:lpstr>ДЗЮДО</vt:lpstr>
      <vt:lpstr>ЛЫЖИ</vt:lpstr>
      <vt:lpstr>ТЕННИС</vt:lpstr>
      <vt:lpstr>ПЛАВАНИЕ </vt:lpstr>
      <vt:lpstr>ГРЕБНОЙ СЛАЛОМ</vt:lpstr>
      <vt:lpstr>СПОРТ. АЭРОБ</vt:lpstr>
      <vt:lpstr>СПОРТ. ОРИЕНТ</vt:lpstr>
      <vt:lpstr>ТХЭКВ.</vt:lpstr>
      <vt:lpstr>ФУТБОЛ</vt:lpstr>
      <vt:lpstr>ХУД.ГИМН</vt:lpstr>
      <vt:lpstr>ХОККЕЙ</vt:lpstr>
      <vt:lpstr>ББ!Область_печати</vt:lpstr>
      <vt:lpstr>БИАТЛОН!Область_печати</vt:lpstr>
      <vt:lpstr>БОДИБИЛД!Область_печати</vt:lpstr>
      <vt:lpstr>БОКС!Область_печати</vt:lpstr>
      <vt:lpstr>ВОЛЕЙБОЛ!Область_печати</vt:lpstr>
      <vt:lpstr>ГОЛЬФ!Область_печати</vt:lpstr>
      <vt:lpstr>'ГРЕБНОЙ СЛАЛОМ'!Область_печати</vt:lpstr>
      <vt:lpstr>ГРЕКИ!Область_печати</vt:lpstr>
      <vt:lpstr>ДЗЮДО!Область_печати</vt:lpstr>
      <vt:lpstr>ЛЫЖИ!Область_печати</vt:lpstr>
      <vt:lpstr>'ПЛАВАНИЕ '!Область_печати</vt:lpstr>
      <vt:lpstr>САМБО!Область_печати</vt:lpstr>
      <vt:lpstr>'СПОРТ. АЭРОБ'!Область_печати</vt:lpstr>
      <vt:lpstr>'СПОРТ. ОРИЕНТ'!Область_печати</vt:lpstr>
      <vt:lpstr>ТЕННИС!Область_печати</vt:lpstr>
      <vt:lpstr>ТХЭКВ.!Область_печати</vt:lpstr>
      <vt:lpstr>ФУТБОЛ!Область_печати</vt:lpstr>
      <vt:lpstr>ХОККЕЙ!Область_печати</vt:lpstr>
      <vt:lpstr>ХУД.ГИМН!Область_печати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Вася</dc:creator>
  <cp:lastModifiedBy>Пользователь</cp:lastModifiedBy>
  <cp:lastPrinted>2015-11-27T07:28:01Z</cp:lastPrinted>
  <dcterms:created xsi:type="dcterms:W3CDTF">2011-09-30T11:10:09Z</dcterms:created>
  <dcterms:modified xsi:type="dcterms:W3CDTF">2018-06-25T06:59:29Z</dcterms:modified>
</cp:coreProperties>
</file>